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6960" activeTab="1"/>
  </bookViews>
  <sheets>
    <sheet name="記入フォーム" sheetId="1" r:id="rId1"/>
    <sheet name="印刷用" sheetId="2" r:id="rId2"/>
    <sheet name="記載例" sheetId="3" r:id="rId3"/>
  </sheets>
  <definedNames>
    <definedName name="_xlnm.Print_Area" localSheetId="1">'印刷用'!$A$1:$K$34</definedName>
    <definedName name="_xlnm.Print_Area" localSheetId="2">'記載例'!$A$1:$N$33</definedName>
  </definedNames>
  <calcPr fullCalcOnLoad="1"/>
</workbook>
</file>

<file path=xl/sharedStrings.xml><?xml version="1.0" encoding="utf-8"?>
<sst xmlns="http://schemas.openxmlformats.org/spreadsheetml/2006/main" count="148" uniqueCount="98">
  <si>
    <t>第</t>
  </si>
  <si>
    <t>号</t>
  </si>
  <si>
    <t>住所</t>
  </si>
  <si>
    <t>申請者</t>
  </si>
  <si>
    <t>氏名</t>
  </si>
  <si>
    <t>記</t>
  </si>
  <si>
    <t>路線名</t>
  </si>
  <si>
    <t>地先</t>
  </si>
  <si>
    <t>理由</t>
  </si>
  <si>
    <t>範囲</t>
  </si>
  <si>
    <t>区間</t>
  </si>
  <si>
    <t>期間</t>
  </si>
  <si>
    <t>迂回路</t>
  </si>
  <si>
    <t>備考</t>
  </si>
  <si>
    <t>通　行　制　限　申　請　書</t>
  </si>
  <si>
    <t>通　行　制　限　に　つ　い　て</t>
  </si>
  <si>
    <t>　下記のとおり通行制限をしていただきたく申請します。</t>
  </si>
  <si>
    <t>市道</t>
  </si>
  <si>
    <t>氷見市</t>
  </si>
  <si>
    <t>　</t>
  </si>
  <si>
    <t>有</t>
  </si>
  <si>
    <t>線</t>
  </si>
  <si>
    <t>延長</t>
  </si>
  <si>
    <t>メートル</t>
  </si>
  <si>
    <t>幅員</t>
  </si>
  <si>
    <t>氷見市丸の内１番１号</t>
  </si>
  <si>
    <t>株式会社　ひみ建設</t>
  </si>
  <si>
    <t>窪１４号</t>
  </si>
  <si>
    <t>窪</t>
  </si>
  <si>
    <t>給水管引込工事のため</t>
  </si>
  <si>
    <t>注　１．位置図（迂回路記入）及び平面図（バリケード、標識の配置図等記入）を諸車通行禁止　　　　　　　　　　　　　　　　　　　　　　　　　　　　　　　　　</t>
  </si>
  <si>
    <t>　　　の場合は４部、片側通行の場合は３部添付すること。</t>
  </si>
  <si>
    <t>通行制限申請書の記入の仕方</t>
  </si>
  <si>
    <t>申請年月日以降、下記項目の色塗り欄（黄）へ入力して下さい。</t>
  </si>
  <si>
    <t>申請者関係</t>
  </si>
  <si>
    <t>申請年月日</t>
  </si>
  <si>
    <t>申請者住所</t>
  </si>
  <si>
    <t>申請者氏名</t>
  </si>
  <si>
    <t>電話番号</t>
  </si>
  <si>
    <t>通行制限箇所</t>
  </si>
  <si>
    <t>市道名</t>
  </si>
  <si>
    <t>施主名</t>
  </si>
  <si>
    <t>理由・区間</t>
  </si>
  <si>
    <t>範囲・種別</t>
  </si>
  <si>
    <t>許可番号</t>
  </si>
  <si>
    <t>許可年月日</t>
  </si>
  <si>
    <t>場所（大字以降）</t>
  </si>
  <si>
    <t>迂回路の有無</t>
  </si>
  <si>
    <t>工事施工現場責任者</t>
  </si>
  <si>
    <t>会社名</t>
  </si>
  <si>
    <t>開始日</t>
  </si>
  <si>
    <t>終了日</t>
  </si>
  <si>
    <t>時間制限</t>
  </si>
  <si>
    <t>終日・制限</t>
  </si>
  <si>
    <t>その他</t>
  </si>
  <si>
    <t>※その他の場合は必ず入力して下さい。</t>
  </si>
  <si>
    <t>※番号を入力して下さい。1　諸車通行禁止　２　片側通行</t>
  </si>
  <si>
    <t>※番号を入力して下さい。1　有　２　無</t>
  </si>
  <si>
    <t>※番号を入力して下さい。1　終日　２　制限</t>
  </si>
  <si>
    <t>※時間制限を設ける場合は、時間帯を記入して下さい。</t>
  </si>
  <si>
    <t>　 例、ＡＭ８：３０～ＰＭ５：００</t>
  </si>
  <si>
    <t>氷見警察署の道路使用許可証の写しを添付して下さい。</t>
  </si>
  <si>
    <t>ｍ</t>
  </si>
  <si>
    <t>ｍ</t>
  </si>
  <si>
    <t>印</t>
  </si>
  <si>
    <t>認可、承認</t>
  </si>
  <si>
    <t>その他（　　　　　　　　　　　　　　　　</t>
  </si>
  <si>
    <t>）</t>
  </si>
  <si>
    <t>自</t>
  </si>
  <si>
    <t>～</t>
  </si>
  <si>
    <t>至</t>
  </si>
  <si>
    <t>（施主）</t>
  </si>
  <si>
    <t>ＴＥＬ</t>
  </si>
  <si>
    <t>０７６６－７４－８０７１</t>
  </si>
  <si>
    <t>建占回第８５号</t>
  </si>
  <si>
    <t>建設　太郎</t>
  </si>
  <si>
    <t>ＡＭ８：３０～ＰＭ５：３０</t>
  </si>
  <si>
    <t>夜間は開放します。</t>
  </si>
  <si>
    <t>）</t>
  </si>
  <si>
    <t>メートル</t>
  </si>
  <si>
    <t>～</t>
  </si>
  <si>
    <t>　</t>
  </si>
  <si>
    <t>ＴＥＬ</t>
  </si>
  <si>
    <t>申請日をご記入下さい。</t>
  </si>
  <si>
    <t>押印をお願いします。</t>
  </si>
  <si>
    <t>氷見市上下水道課</t>
  </si>
  <si>
    <t>諸車通行禁止</t>
  </si>
  <si>
    <t>０７６６－３０－７０７０</t>
  </si>
  <si>
    <t xml:space="preserve"> </t>
  </si>
  <si>
    <t>付近住民に周知のうえ、諸車通行禁止の場合は、必ず地</t>
  </si>
  <si>
    <t>区の代表者の同意書の写しを添付して下さい。</t>
  </si>
  <si>
    <t>建通番号</t>
  </si>
  <si>
    <t>占用許可（占用を伴う場合）</t>
  </si>
  <si>
    <t>　氷見市長　○○　○○　あて</t>
  </si>
  <si>
    <t>　　　２．氷見警察署で許可を受けた道路使用許可申請書を添付すること。</t>
  </si>
  <si>
    <t>　氷見市長　林　　　正　之</t>
  </si>
  <si>
    <t>　あて</t>
  </si>
  <si>
    <t>平成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</si>
</sst>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  <numFmt numFmtId="178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sz val="9"/>
      <color indexed="48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21" xfId="0" applyFont="1" applyBorder="1" applyAlignment="1">
      <alignment wrapText="1" shrinkToFit="1"/>
    </xf>
    <xf numFmtId="14" fontId="9" fillId="0" borderId="0" xfId="0" applyNumberFormat="1" applyFont="1" applyAlignment="1">
      <alignment vertical="center"/>
    </xf>
    <xf numFmtId="0" fontId="9" fillId="28" borderId="1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177" fontId="9" fillId="28" borderId="16" xfId="0" applyNumberFormat="1" applyFont="1" applyFill="1" applyBorder="1" applyAlignment="1">
      <alignment horizontal="right" vertical="center"/>
    </xf>
    <xf numFmtId="177" fontId="9" fillId="28" borderId="18" xfId="0" applyNumberFormat="1" applyFont="1" applyFill="1" applyBorder="1" applyAlignment="1">
      <alignment horizontal="right" vertical="center"/>
    </xf>
    <xf numFmtId="177" fontId="9" fillId="28" borderId="22" xfId="0" applyNumberFormat="1" applyFont="1" applyFill="1" applyBorder="1" applyAlignment="1">
      <alignment horizontal="right" vertical="center"/>
    </xf>
    <xf numFmtId="0" fontId="9" fillId="28" borderId="16" xfId="0" applyFont="1" applyFill="1" applyBorder="1" applyAlignment="1">
      <alignment horizontal="right" vertical="center"/>
    </xf>
    <xf numFmtId="0" fontId="9" fillId="28" borderId="18" xfId="0" applyFont="1" applyFill="1" applyBorder="1" applyAlignment="1">
      <alignment horizontal="right" vertical="center"/>
    </xf>
    <xf numFmtId="0" fontId="9" fillId="28" borderId="2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28" borderId="16" xfId="0" applyFont="1" applyFill="1" applyBorder="1" applyAlignment="1">
      <alignment vertical="center"/>
    </xf>
    <xf numFmtId="0" fontId="9" fillId="28" borderId="18" xfId="0" applyFont="1" applyFill="1" applyBorder="1" applyAlignment="1">
      <alignment vertical="center"/>
    </xf>
    <xf numFmtId="0" fontId="9" fillId="28" borderId="22" xfId="0" applyFont="1" applyFill="1" applyBorder="1" applyAlignment="1">
      <alignment vertical="center"/>
    </xf>
    <xf numFmtId="177" fontId="9" fillId="28" borderId="16" xfId="0" applyNumberFormat="1" applyFont="1" applyFill="1" applyBorder="1" applyAlignment="1">
      <alignment vertical="center"/>
    </xf>
    <xf numFmtId="177" fontId="9" fillId="28" borderId="18" xfId="0" applyNumberFormat="1" applyFont="1" applyFill="1" applyBorder="1" applyAlignment="1">
      <alignment vertical="center"/>
    </xf>
    <xf numFmtId="177" fontId="9" fillId="28" borderId="22" xfId="0" applyNumberFormat="1" applyFont="1" applyFill="1" applyBorder="1" applyAlignment="1">
      <alignment vertical="center"/>
    </xf>
    <xf numFmtId="0" fontId="15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15" fillId="0" borderId="27" xfId="0" applyFont="1" applyBorder="1" applyAlignment="1">
      <alignment horizontal="distributed" wrapText="1" shrinkToFit="1"/>
    </xf>
    <xf numFmtId="0" fontId="15" fillId="0" borderId="27" xfId="0" applyFont="1" applyBorder="1" applyAlignment="1">
      <alignment horizontal="left" wrapText="1" shrinkToFit="1"/>
    </xf>
    <xf numFmtId="178" fontId="9" fillId="28" borderId="16" xfId="0" applyNumberFormat="1" applyFont="1" applyFill="1" applyBorder="1" applyAlignment="1">
      <alignment horizontal="right" vertical="center"/>
    </xf>
    <xf numFmtId="178" fontId="9" fillId="28" borderId="18" xfId="0" applyNumberFormat="1" applyFont="1" applyFill="1" applyBorder="1" applyAlignment="1">
      <alignment horizontal="right" vertical="center"/>
    </xf>
    <xf numFmtId="178" fontId="9" fillId="28" borderId="22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0" fillId="0" borderId="2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0" fillId="0" borderId="0" xfId="0" applyNumberFormat="1" applyFont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8" borderId="18" xfId="0" applyFont="1" applyFill="1" applyBorder="1" applyAlignment="1">
      <alignment vertical="center"/>
    </xf>
    <xf numFmtId="0" fontId="0" fillId="28" borderId="18" xfId="0" applyFill="1" applyBorder="1" applyAlignment="1">
      <alignment vertical="center"/>
    </xf>
    <xf numFmtId="177" fontId="2" fillId="28" borderId="18" xfId="0" applyNumberFormat="1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2" fillId="28" borderId="33" xfId="0" applyFont="1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2" fillId="28" borderId="31" xfId="0" applyFont="1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2" fillId="28" borderId="19" xfId="0" applyFont="1" applyFill="1" applyBorder="1" applyAlignment="1">
      <alignment vertical="center"/>
    </xf>
    <xf numFmtId="0" fontId="0" fillId="28" borderId="32" xfId="0" applyFill="1" applyBorder="1" applyAlignment="1">
      <alignment vertical="center"/>
    </xf>
    <xf numFmtId="0" fontId="2" fillId="28" borderId="20" xfId="0" applyFont="1" applyFill="1" applyBorder="1" applyAlignment="1">
      <alignment vertical="center"/>
    </xf>
    <xf numFmtId="0" fontId="0" fillId="28" borderId="30" xfId="0" applyFill="1" applyBorder="1" applyAlignment="1">
      <alignment vertical="center"/>
    </xf>
    <xf numFmtId="0" fontId="2" fillId="28" borderId="0" xfId="0" applyFont="1" applyFill="1" applyAlignment="1">
      <alignment vertical="center"/>
    </xf>
    <xf numFmtId="177" fontId="2" fillId="28" borderId="0" xfId="0" applyNumberFormat="1" applyFont="1" applyFill="1" applyAlignment="1">
      <alignment vertical="center"/>
    </xf>
    <xf numFmtId="177" fontId="2" fillId="28" borderId="0" xfId="0" applyNumberFormat="1" applyFont="1" applyFill="1" applyAlignment="1">
      <alignment horizontal="distributed" vertical="center"/>
    </xf>
    <xf numFmtId="0" fontId="2" fillId="28" borderId="0" xfId="0" applyFont="1" applyFill="1" applyAlignment="1">
      <alignment horizontal="distributed" vertical="center"/>
    </xf>
    <xf numFmtId="0" fontId="0" fillId="28" borderId="0" xfId="0" applyFill="1" applyAlignment="1">
      <alignment vertical="center"/>
    </xf>
    <xf numFmtId="177" fontId="2" fillId="28" borderId="28" xfId="0" applyNumberFormat="1" applyFont="1" applyFill="1" applyBorder="1" applyAlignment="1">
      <alignment horizontal="left" vertical="center"/>
    </xf>
    <xf numFmtId="0" fontId="2" fillId="28" borderId="29" xfId="0" applyFont="1" applyFill="1" applyBorder="1" applyAlignment="1">
      <alignment horizontal="left" vertical="center"/>
    </xf>
    <xf numFmtId="0" fontId="2" fillId="28" borderId="29" xfId="0" applyFont="1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2" fillId="28" borderId="40" xfId="0" applyFon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0" fillId="28" borderId="42" xfId="0" applyFill="1" applyBorder="1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9525</xdr:rowOff>
    </xdr:from>
    <xdr:to>
      <xdr:col>10</xdr:col>
      <xdr:colOff>314325</xdr:colOff>
      <xdr:row>11</xdr:row>
      <xdr:rowOff>257175</xdr:rowOff>
    </xdr:to>
    <xdr:sp>
      <xdr:nvSpPr>
        <xdr:cNvPr id="1" name="Oval 3"/>
        <xdr:cNvSpPr>
          <a:spLocks/>
        </xdr:cNvSpPr>
      </xdr:nvSpPr>
      <xdr:spPr>
        <a:xfrm>
          <a:off x="5943600" y="2981325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11</xdr:row>
      <xdr:rowOff>9525</xdr:rowOff>
    </xdr:from>
    <xdr:to>
      <xdr:col>11</xdr:col>
      <xdr:colOff>209550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6543675" y="2981325"/>
          <a:ext cx="2190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4</xdr:row>
      <xdr:rowOff>9525</xdr:rowOff>
    </xdr:from>
    <xdr:to>
      <xdr:col>13</xdr:col>
      <xdr:colOff>142875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505575" y="1114425"/>
          <a:ext cx="1628775" cy="352425"/>
        </a:xfrm>
        <a:prstGeom prst="wedgeRectCallout">
          <a:avLst>
            <a:gd name="adj1" fmla="val -38305"/>
            <a:gd name="adj2" fmla="val 68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9</xdr:row>
      <xdr:rowOff>219075</xdr:rowOff>
    </xdr:from>
    <xdr:to>
      <xdr:col>13</xdr:col>
      <xdr:colOff>314325</xdr:colOff>
      <xdr:row>11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6819900" y="2657475"/>
          <a:ext cx="1485900" cy="352425"/>
        </a:xfrm>
        <a:prstGeom prst="wedgeRectCallout">
          <a:avLst>
            <a:gd name="adj1" fmla="val -41027"/>
            <a:gd name="adj2" fmla="val 68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4">
      <selection activeCell="A5" sqref="A5:B5"/>
    </sheetView>
  </sheetViews>
  <sheetFormatPr defaultColWidth="9.00390625" defaultRowHeight="13.5"/>
  <cols>
    <col min="1" max="14" width="7.625" style="0" customWidth="1"/>
  </cols>
  <sheetData>
    <row r="2" spans="1:14" ht="17.25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3.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>
      <c r="A5" s="61" t="s">
        <v>34</v>
      </c>
      <c r="B5" s="61"/>
      <c r="C5" s="73"/>
      <c r="D5" s="73"/>
      <c r="E5" s="73"/>
      <c r="F5" s="28"/>
      <c r="G5" s="28"/>
      <c r="H5" s="31" t="s">
        <v>43</v>
      </c>
      <c r="I5" s="29"/>
      <c r="J5" s="31"/>
      <c r="K5" s="29"/>
      <c r="L5" s="28"/>
      <c r="M5" s="28"/>
      <c r="N5" s="28"/>
    </row>
    <row r="6" spans="1:14" ht="13.5">
      <c r="A6" s="62" t="s">
        <v>91</v>
      </c>
      <c r="B6" s="63"/>
      <c r="C6" s="64"/>
      <c r="D6" s="65"/>
      <c r="E6" s="65"/>
      <c r="F6" s="66"/>
      <c r="G6" s="28"/>
      <c r="H6" s="62" t="s">
        <v>9</v>
      </c>
      <c r="I6" s="87"/>
      <c r="J6" s="87"/>
      <c r="K6" s="59"/>
      <c r="L6" s="90" t="str">
        <f>IF(K6=1,"諸車通行禁止",IF(K6=2,"片側通行","   "))</f>
        <v>   </v>
      </c>
      <c r="M6" s="91"/>
      <c r="N6" s="32"/>
    </row>
    <row r="7" spans="1:14" ht="13.5">
      <c r="A7" s="62" t="s">
        <v>35</v>
      </c>
      <c r="B7" s="63"/>
      <c r="C7" s="67"/>
      <c r="D7" s="68"/>
      <c r="E7" s="68"/>
      <c r="F7" s="69"/>
      <c r="G7" s="28"/>
      <c r="H7" s="62" t="s">
        <v>54</v>
      </c>
      <c r="I7" s="87"/>
      <c r="J7" s="87"/>
      <c r="K7" s="74"/>
      <c r="L7" s="75"/>
      <c r="M7" s="76"/>
      <c r="N7" s="32"/>
    </row>
    <row r="8" spans="1:14" ht="13.5">
      <c r="A8" s="62" t="s">
        <v>36</v>
      </c>
      <c r="B8" s="63"/>
      <c r="C8" s="70"/>
      <c r="D8" s="71"/>
      <c r="E8" s="71"/>
      <c r="F8" s="72"/>
      <c r="G8" s="28"/>
      <c r="H8" s="33" t="s">
        <v>56</v>
      </c>
      <c r="I8" s="34"/>
      <c r="J8" s="34"/>
      <c r="K8" s="34"/>
      <c r="L8" s="35"/>
      <c r="M8" s="35"/>
      <c r="N8" s="28"/>
    </row>
    <row r="9" spans="1:14" ht="13.5">
      <c r="A9" s="62" t="s">
        <v>37</v>
      </c>
      <c r="B9" s="63"/>
      <c r="C9" s="70"/>
      <c r="D9" s="71"/>
      <c r="E9" s="71"/>
      <c r="F9" s="72"/>
      <c r="G9" s="28"/>
      <c r="H9" s="33" t="s">
        <v>55</v>
      </c>
      <c r="I9" s="34"/>
      <c r="J9" s="34"/>
      <c r="K9" s="34"/>
      <c r="L9" s="35"/>
      <c r="M9" s="35"/>
      <c r="N9" s="28"/>
    </row>
    <row r="10" spans="1:14" ht="14.25">
      <c r="A10" s="62" t="s">
        <v>38</v>
      </c>
      <c r="B10" s="63"/>
      <c r="C10" s="70"/>
      <c r="D10" s="71"/>
      <c r="E10" s="71"/>
      <c r="F10" s="72"/>
      <c r="G10" s="28"/>
      <c r="H10" s="31"/>
      <c r="I10" s="29"/>
      <c r="J10" s="31"/>
      <c r="K10" s="29"/>
      <c r="L10" s="28"/>
      <c r="M10" s="28"/>
      <c r="N10" s="28"/>
    </row>
    <row r="11" spans="1:14" ht="14.25">
      <c r="A11" s="36"/>
      <c r="B11" s="36"/>
      <c r="C11" s="36"/>
      <c r="D11" s="36"/>
      <c r="E11" s="36"/>
      <c r="F11" s="36"/>
      <c r="G11" s="28"/>
      <c r="H11" s="31" t="s">
        <v>12</v>
      </c>
      <c r="I11" s="29"/>
      <c r="J11" s="31"/>
      <c r="K11" s="29"/>
      <c r="L11" s="28"/>
      <c r="M11" s="28"/>
      <c r="N11" s="28"/>
    </row>
    <row r="12" spans="1:14" ht="13.5">
      <c r="A12" s="38"/>
      <c r="B12" s="30"/>
      <c r="C12" s="30"/>
      <c r="D12" s="30"/>
      <c r="E12" s="30"/>
      <c r="F12" s="28"/>
      <c r="G12" s="28"/>
      <c r="H12" s="62" t="s">
        <v>47</v>
      </c>
      <c r="I12" s="87"/>
      <c r="J12" s="63"/>
      <c r="K12" s="59"/>
      <c r="L12" s="88" t="str">
        <f>IF(K12=1,"有",IF(K12=2,"無","   "))</f>
        <v>   </v>
      </c>
      <c r="M12" s="89"/>
      <c r="N12" s="28"/>
    </row>
    <row r="13" spans="1:14" ht="14.25">
      <c r="A13" s="39" t="s">
        <v>39</v>
      </c>
      <c r="B13" s="40"/>
      <c r="C13" s="35"/>
      <c r="D13" s="35"/>
      <c r="E13" s="35"/>
      <c r="F13" s="28"/>
      <c r="G13" s="28"/>
      <c r="H13" s="33" t="s">
        <v>57</v>
      </c>
      <c r="I13" s="28"/>
      <c r="J13" s="28"/>
      <c r="K13" s="28"/>
      <c r="L13" s="28"/>
      <c r="M13" s="28"/>
      <c r="N13" s="28"/>
    </row>
    <row r="14" spans="1:14" ht="13.5">
      <c r="A14" s="62" t="s">
        <v>40</v>
      </c>
      <c r="B14" s="63"/>
      <c r="C14" s="70"/>
      <c r="D14" s="71"/>
      <c r="E14" s="71"/>
      <c r="F14" s="72"/>
      <c r="G14" s="28" t="s">
        <v>21</v>
      </c>
      <c r="H14" s="28"/>
      <c r="I14" s="28"/>
      <c r="J14" s="28"/>
      <c r="K14" s="28"/>
      <c r="L14" s="28"/>
      <c r="M14" s="28"/>
      <c r="N14" s="28"/>
    </row>
    <row r="15" spans="1:14" ht="14.25">
      <c r="A15" s="62" t="s">
        <v>46</v>
      </c>
      <c r="B15" s="63"/>
      <c r="C15" s="70"/>
      <c r="D15" s="71"/>
      <c r="E15" s="71"/>
      <c r="F15" s="72"/>
      <c r="G15" s="28"/>
      <c r="H15" s="31" t="s">
        <v>48</v>
      </c>
      <c r="I15" s="29"/>
      <c r="J15" s="31"/>
      <c r="K15" s="29"/>
      <c r="L15" s="28"/>
      <c r="M15" s="28"/>
      <c r="N15" s="28"/>
    </row>
    <row r="16" spans="1:14" ht="13.5">
      <c r="A16" s="62" t="s">
        <v>41</v>
      </c>
      <c r="B16" s="63"/>
      <c r="C16" s="70"/>
      <c r="D16" s="71"/>
      <c r="E16" s="71"/>
      <c r="F16" s="72"/>
      <c r="G16" s="28"/>
      <c r="H16" s="62" t="s">
        <v>2</v>
      </c>
      <c r="I16" s="87"/>
      <c r="J16" s="87"/>
      <c r="K16" s="70"/>
      <c r="L16" s="71"/>
      <c r="M16" s="72"/>
      <c r="N16" s="28"/>
    </row>
    <row r="17" spans="1:14" ht="13.5">
      <c r="A17" s="38"/>
      <c r="B17" s="30"/>
      <c r="C17" s="30"/>
      <c r="D17" s="30"/>
      <c r="E17" s="30"/>
      <c r="F17" s="28"/>
      <c r="G17" s="28"/>
      <c r="H17" s="62" t="s">
        <v>49</v>
      </c>
      <c r="I17" s="87"/>
      <c r="J17" s="87"/>
      <c r="K17" s="70"/>
      <c r="L17" s="71"/>
      <c r="M17" s="72"/>
      <c r="N17" s="28"/>
    </row>
    <row r="18" spans="1:14" ht="14.25" customHeight="1">
      <c r="A18" s="41" t="s">
        <v>92</v>
      </c>
      <c r="B18" s="42"/>
      <c r="C18" s="35"/>
      <c r="D18" s="35"/>
      <c r="E18" s="35"/>
      <c r="F18" s="28"/>
      <c r="G18" s="28"/>
      <c r="H18" s="62" t="s">
        <v>4</v>
      </c>
      <c r="I18" s="87"/>
      <c r="J18" s="87"/>
      <c r="K18" s="70"/>
      <c r="L18" s="71"/>
      <c r="M18" s="72"/>
      <c r="N18" s="28"/>
    </row>
    <row r="19" spans="1:14" ht="13.5">
      <c r="A19" s="62" t="s">
        <v>44</v>
      </c>
      <c r="B19" s="63"/>
      <c r="C19" s="74"/>
      <c r="D19" s="75"/>
      <c r="E19" s="75"/>
      <c r="F19" s="76"/>
      <c r="G19" s="28"/>
      <c r="H19" s="62" t="s">
        <v>38</v>
      </c>
      <c r="I19" s="87"/>
      <c r="J19" s="87"/>
      <c r="K19" s="70"/>
      <c r="L19" s="71"/>
      <c r="M19" s="72"/>
      <c r="N19" s="28"/>
    </row>
    <row r="20" spans="1:14" ht="13.5">
      <c r="A20" s="62" t="s">
        <v>45</v>
      </c>
      <c r="B20" s="63"/>
      <c r="C20" s="77"/>
      <c r="D20" s="78"/>
      <c r="E20" s="78"/>
      <c r="F20" s="79"/>
      <c r="G20" s="28"/>
      <c r="H20" s="28"/>
      <c r="I20" s="28"/>
      <c r="J20" s="28"/>
      <c r="K20" s="28"/>
      <c r="L20" s="28"/>
      <c r="M20" s="28"/>
      <c r="N20" s="28"/>
    </row>
    <row r="21" spans="1:14" ht="14.25">
      <c r="A21" s="36"/>
      <c r="B21" s="36"/>
      <c r="C21" s="37"/>
      <c r="D21" s="37"/>
      <c r="E21" s="37"/>
      <c r="F21" s="37"/>
      <c r="G21" s="28"/>
      <c r="H21" s="31" t="s">
        <v>13</v>
      </c>
      <c r="I21" s="29"/>
      <c r="J21" s="31"/>
      <c r="K21" s="43"/>
      <c r="L21" s="44"/>
      <c r="M21" s="44"/>
      <c r="N21" s="28"/>
    </row>
    <row r="22" spans="1:14" ht="13.5">
      <c r="A22" s="38"/>
      <c r="B22" s="30"/>
      <c r="C22" s="30"/>
      <c r="D22" s="30"/>
      <c r="E22" s="30"/>
      <c r="F22" s="28"/>
      <c r="G22" s="28"/>
      <c r="H22" s="62" t="s">
        <v>53</v>
      </c>
      <c r="I22" s="87"/>
      <c r="J22" s="87"/>
      <c r="K22" s="59"/>
      <c r="L22" s="90" t="str">
        <f>IF(K22=1,"終日",IF(K22=2,"時間制限","   "))</f>
        <v>   </v>
      </c>
      <c r="M22" s="91"/>
      <c r="N22" s="28"/>
    </row>
    <row r="23" spans="1:14" ht="14.25">
      <c r="A23" s="41" t="s">
        <v>42</v>
      </c>
      <c r="B23" s="42"/>
      <c r="C23" s="35"/>
      <c r="D23" s="35"/>
      <c r="E23" s="35"/>
      <c r="F23" s="28"/>
      <c r="G23" s="28"/>
      <c r="H23" s="62" t="s">
        <v>52</v>
      </c>
      <c r="I23" s="87"/>
      <c r="J23" s="87"/>
      <c r="K23" s="70"/>
      <c r="L23" s="71"/>
      <c r="M23" s="72"/>
      <c r="N23" s="28"/>
    </row>
    <row r="24" spans="1:14" ht="13.5">
      <c r="A24" s="62" t="s">
        <v>8</v>
      </c>
      <c r="B24" s="63"/>
      <c r="C24" s="70"/>
      <c r="D24" s="71"/>
      <c r="E24" s="71"/>
      <c r="F24" s="72"/>
      <c r="G24" s="28"/>
      <c r="H24" s="62" t="s">
        <v>54</v>
      </c>
      <c r="I24" s="87"/>
      <c r="J24" s="87"/>
      <c r="K24" s="70"/>
      <c r="L24" s="71"/>
      <c r="M24" s="72"/>
      <c r="N24" s="28"/>
    </row>
    <row r="25" spans="1:14" ht="13.5">
      <c r="A25" s="62" t="s">
        <v>22</v>
      </c>
      <c r="B25" s="63"/>
      <c r="C25" s="84"/>
      <c r="D25" s="85"/>
      <c r="E25" s="85"/>
      <c r="F25" s="86"/>
      <c r="G25" s="28" t="s">
        <v>62</v>
      </c>
      <c r="H25" s="33" t="s">
        <v>58</v>
      </c>
      <c r="I25" s="37"/>
      <c r="J25" s="37"/>
      <c r="K25" s="45"/>
      <c r="L25" s="45"/>
      <c r="M25" s="45"/>
      <c r="N25" s="28"/>
    </row>
    <row r="26" spans="1:14" ht="13.5">
      <c r="A26" s="62" t="s">
        <v>24</v>
      </c>
      <c r="B26" s="63"/>
      <c r="C26" s="70"/>
      <c r="D26" s="71"/>
      <c r="E26" s="71"/>
      <c r="F26" s="72"/>
      <c r="G26" s="28" t="s">
        <v>63</v>
      </c>
      <c r="H26" s="46" t="s">
        <v>59</v>
      </c>
      <c r="I26" s="28"/>
      <c r="J26" s="28"/>
      <c r="K26" s="28"/>
      <c r="L26" s="28"/>
      <c r="M26" s="28"/>
      <c r="N26" s="28"/>
    </row>
    <row r="27" spans="1:14" ht="13.5">
      <c r="A27" s="47"/>
      <c r="B27" s="28"/>
      <c r="C27" s="28"/>
      <c r="D27" s="28"/>
      <c r="E27" s="28"/>
      <c r="F27" s="28"/>
      <c r="G27" s="28"/>
      <c r="H27" s="46" t="s">
        <v>60</v>
      </c>
      <c r="I27" s="28"/>
      <c r="J27" s="28"/>
      <c r="K27" s="28"/>
      <c r="L27" s="28"/>
      <c r="M27" s="28"/>
      <c r="N27" s="28"/>
    </row>
    <row r="28" spans="1:14" ht="14.25">
      <c r="A28" s="31" t="s">
        <v>11</v>
      </c>
      <c r="B28" s="29"/>
      <c r="C28" s="31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4.25">
      <c r="A29" s="62" t="s">
        <v>50</v>
      </c>
      <c r="B29" s="63"/>
      <c r="C29" s="77"/>
      <c r="D29" s="78"/>
      <c r="E29" s="78"/>
      <c r="F29" s="79"/>
      <c r="G29" s="58"/>
      <c r="H29" s="80" t="s">
        <v>61</v>
      </c>
      <c r="I29" s="81"/>
      <c r="J29" s="81"/>
      <c r="K29" s="81"/>
      <c r="L29" s="81"/>
      <c r="M29" s="81"/>
      <c r="N29" s="81"/>
    </row>
    <row r="30" spans="1:14" ht="13.5" customHeight="1">
      <c r="A30" s="62" t="s">
        <v>51</v>
      </c>
      <c r="B30" s="63"/>
      <c r="C30" s="77"/>
      <c r="D30" s="78"/>
      <c r="E30" s="78"/>
      <c r="F30" s="79"/>
      <c r="G30" s="28"/>
      <c r="H30" s="82" t="s">
        <v>89</v>
      </c>
      <c r="I30" s="82"/>
      <c r="J30" s="82"/>
      <c r="K30" s="82"/>
      <c r="L30" s="82"/>
      <c r="M30" s="82"/>
      <c r="N30" s="82"/>
    </row>
    <row r="31" spans="1:14" s="1" customFormat="1" ht="13.5" customHeight="1">
      <c r="A31" s="36"/>
      <c r="B31" s="36"/>
      <c r="C31" s="37"/>
      <c r="D31" s="37"/>
      <c r="E31" s="37"/>
      <c r="F31" s="37"/>
      <c r="G31" s="48"/>
      <c r="H31" s="83" t="s">
        <v>90</v>
      </c>
      <c r="I31" s="83"/>
      <c r="J31" s="83"/>
      <c r="K31" s="83"/>
      <c r="L31" s="83"/>
      <c r="M31" s="83"/>
      <c r="N31" s="57"/>
    </row>
    <row r="32" spans="1:6" s="1" customFormat="1" ht="21" customHeight="1">
      <c r="A32" s="26"/>
      <c r="B32" s="26"/>
      <c r="C32" s="25"/>
      <c r="D32" s="25"/>
      <c r="E32" s="25"/>
      <c r="F32" s="25"/>
    </row>
    <row r="33" spans="1:6" s="1" customFormat="1" ht="21" customHeight="1">
      <c r="A33" s="26"/>
      <c r="B33" s="26"/>
      <c r="C33" s="25"/>
      <c r="D33" s="25"/>
      <c r="E33" s="25"/>
      <c r="F33" s="25"/>
    </row>
    <row r="34" spans="1:6" s="1" customFormat="1" ht="21" customHeight="1">
      <c r="A34" s="26"/>
      <c r="B34" s="26"/>
      <c r="C34" s="25"/>
      <c r="D34" s="25"/>
      <c r="E34" s="25"/>
      <c r="F34" s="25"/>
    </row>
    <row r="35" spans="1:6" s="1" customFormat="1" ht="21" customHeight="1">
      <c r="A35" s="26"/>
      <c r="B35" s="26"/>
      <c r="C35" s="25"/>
      <c r="D35" s="25"/>
      <c r="E35" s="25"/>
      <c r="F35" s="25"/>
    </row>
    <row r="36" spans="1:6" s="1" customFormat="1" ht="21" customHeight="1">
      <c r="A36" s="26"/>
      <c r="B36" s="26"/>
      <c r="C36" s="25"/>
      <c r="D36" s="25"/>
      <c r="E36" s="25"/>
      <c r="F36" s="25"/>
    </row>
  </sheetData>
  <sheetProtection/>
  <mergeCells count="55">
    <mergeCell ref="H22:J22"/>
    <mergeCell ref="H23:J23"/>
    <mergeCell ref="K17:M17"/>
    <mergeCell ref="K18:M18"/>
    <mergeCell ref="K19:M19"/>
    <mergeCell ref="K23:M23"/>
    <mergeCell ref="H17:J17"/>
    <mergeCell ref="H18:J18"/>
    <mergeCell ref="H19:J19"/>
    <mergeCell ref="L22:M22"/>
    <mergeCell ref="K16:M16"/>
    <mergeCell ref="L12:M12"/>
    <mergeCell ref="H6:J6"/>
    <mergeCell ref="H7:J7"/>
    <mergeCell ref="H12:J12"/>
    <mergeCell ref="H16:J16"/>
    <mergeCell ref="L6:M6"/>
    <mergeCell ref="K7:M7"/>
    <mergeCell ref="C29:F29"/>
    <mergeCell ref="C30:F30"/>
    <mergeCell ref="K24:M24"/>
    <mergeCell ref="H29:N29"/>
    <mergeCell ref="H30:N30"/>
    <mergeCell ref="H31:M31"/>
    <mergeCell ref="C24:F24"/>
    <mergeCell ref="C25:F25"/>
    <mergeCell ref="C26:F26"/>
    <mergeCell ref="H24:J24"/>
    <mergeCell ref="C16:F16"/>
    <mergeCell ref="C19:F19"/>
    <mergeCell ref="A30:B30"/>
    <mergeCell ref="C14:F14"/>
    <mergeCell ref="C20:F20"/>
    <mergeCell ref="A24:B24"/>
    <mergeCell ref="A25:B25"/>
    <mergeCell ref="A26:B26"/>
    <mergeCell ref="A29:B29"/>
    <mergeCell ref="C15:F15"/>
    <mergeCell ref="C9:F9"/>
    <mergeCell ref="C10:F10"/>
    <mergeCell ref="C5:E5"/>
    <mergeCell ref="A19:B19"/>
    <mergeCell ref="A20:B20"/>
    <mergeCell ref="A9:B9"/>
    <mergeCell ref="A14:B14"/>
    <mergeCell ref="A15:B15"/>
    <mergeCell ref="A16:B16"/>
    <mergeCell ref="A10:B10"/>
    <mergeCell ref="A5:B5"/>
    <mergeCell ref="A6:B6"/>
    <mergeCell ref="A7:B7"/>
    <mergeCell ref="A8:B8"/>
    <mergeCell ref="C6:F6"/>
    <mergeCell ref="C7:F7"/>
    <mergeCell ref="C8:F8"/>
  </mergeCells>
  <conditionalFormatting sqref="K23:M23">
    <cfRule type="expression" priority="1" dxfId="0" stopIfTrue="1">
      <formula>AND($K$22=2,$K$23="")</formula>
    </cfRule>
  </conditionalFormatting>
  <dataValidations count="1">
    <dataValidation type="list" allowBlank="1" showInputMessage="1" showErrorMessage="1" sqref="K6 K12 K22">
      <formula1>"1,2"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view="pageBreakPreview" zoomScaleSheetLayoutView="100" zoomScalePageLayoutView="0" workbookViewId="0" topLeftCell="A1">
      <selection activeCell="H10" sqref="H10:K10"/>
    </sheetView>
  </sheetViews>
  <sheetFormatPr defaultColWidth="9.00390625" defaultRowHeight="13.5"/>
  <cols>
    <col min="1" max="1" width="12.625" style="0" customWidth="1"/>
    <col min="2" max="2" width="6.875" style="0" customWidth="1"/>
    <col min="3" max="3" width="4.125" style="0" customWidth="1"/>
    <col min="4" max="4" width="5.00390625" style="0" customWidth="1"/>
    <col min="6" max="6" width="9.50390625" style="0" bestFit="1" customWidth="1"/>
    <col min="9" max="9" width="3.625" style="0" customWidth="1"/>
    <col min="12" max="12" width="14.625" style="0" customWidth="1"/>
  </cols>
  <sheetData>
    <row r="1" spans="1:11" s="1" customFormat="1" ht="24" customHeight="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="1" customFormat="1" ht="21" customHeight="1"/>
    <row r="3" s="1" customFormat="1" ht="21" customHeight="1"/>
    <row r="4" s="1" customFormat="1" ht="21" customHeight="1"/>
    <row r="5" spans="8:11" s="1" customFormat="1" ht="21" customHeight="1">
      <c r="H5" s="1" t="s">
        <v>0</v>
      </c>
      <c r="I5" s="94"/>
      <c r="J5" s="94"/>
      <c r="K5" s="6" t="s">
        <v>1</v>
      </c>
    </row>
    <row r="6" spans="8:11" s="1" customFormat="1" ht="21" customHeight="1">
      <c r="H6" s="109" t="s">
        <v>97</v>
      </c>
      <c r="I6" s="110"/>
      <c r="J6" s="110"/>
      <c r="K6" s="110"/>
    </row>
    <row r="7" s="1" customFormat="1" ht="21" customHeight="1"/>
    <row r="8" spans="1:5" s="1" customFormat="1" ht="21" customHeight="1">
      <c r="A8" s="174" t="s">
        <v>95</v>
      </c>
      <c r="B8" s="174"/>
      <c r="C8" s="174"/>
      <c r="D8" s="174"/>
      <c r="E8" s="60" t="s">
        <v>96</v>
      </c>
    </row>
    <row r="9" s="1" customFormat="1" ht="21" customHeight="1">
      <c r="A9" s="4"/>
    </row>
    <row r="10" spans="7:11" s="1" customFormat="1" ht="21" customHeight="1">
      <c r="G10" s="1" t="s">
        <v>2</v>
      </c>
      <c r="H10" s="97">
        <f>'記入フォーム'!C8</f>
        <v>0</v>
      </c>
      <c r="I10" s="97"/>
      <c r="J10" s="97"/>
      <c r="K10" s="97"/>
    </row>
    <row r="11" s="1" customFormat="1" ht="21" customHeight="1">
      <c r="F11" s="1" t="s">
        <v>3</v>
      </c>
    </row>
    <row r="12" spans="7:11" s="1" customFormat="1" ht="30" customHeight="1">
      <c r="G12" s="1" t="s">
        <v>4</v>
      </c>
      <c r="H12" s="111">
        <f>'記入フォーム'!C9</f>
        <v>0</v>
      </c>
      <c r="I12" s="111"/>
      <c r="J12" s="111"/>
      <c r="K12" s="56" t="s">
        <v>88</v>
      </c>
    </row>
    <row r="13" spans="7:11" s="1" customFormat="1" ht="21" customHeight="1">
      <c r="G13" s="2"/>
      <c r="H13" s="93">
        <f>'記入フォーム'!C10</f>
        <v>0</v>
      </c>
      <c r="I13" s="93"/>
      <c r="J13" s="93"/>
      <c r="K13" s="93"/>
    </row>
    <row r="14" s="1" customFormat="1" ht="15.75" customHeight="1"/>
    <row r="15" spans="1:11" s="1" customFormat="1" ht="24" customHeight="1">
      <c r="A15" s="95" t="s">
        <v>15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="1" customFormat="1" ht="21" customHeight="1"/>
    <row r="17" s="1" customFormat="1" ht="24" customHeight="1">
      <c r="A17" s="1" t="s">
        <v>16</v>
      </c>
    </row>
    <row r="18" s="1" customFormat="1" ht="10.5" customHeight="1"/>
    <row r="19" spans="1:11" s="1" customFormat="1" ht="24" customHeight="1" thickBot="1">
      <c r="A19" s="126" t="s">
        <v>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s="1" customFormat="1" ht="24" customHeight="1">
      <c r="A20" s="12" t="s">
        <v>6</v>
      </c>
      <c r="B20" s="5" t="s">
        <v>17</v>
      </c>
      <c r="C20" s="127">
        <f>'記入フォーム'!C14</f>
        <v>0</v>
      </c>
      <c r="D20" s="127"/>
      <c r="E20" s="127"/>
      <c r="F20" s="127"/>
      <c r="G20" s="127"/>
      <c r="H20" s="127"/>
      <c r="I20" s="127"/>
      <c r="J20" s="127"/>
      <c r="K20" s="7" t="s">
        <v>21</v>
      </c>
    </row>
    <row r="21" spans="1:11" s="1" customFormat="1" ht="24" customHeight="1">
      <c r="A21" s="14" t="s">
        <v>7</v>
      </c>
      <c r="B21" s="15" t="s">
        <v>18</v>
      </c>
      <c r="C21" s="103">
        <f>'記入フォーム'!C15</f>
        <v>0</v>
      </c>
      <c r="D21" s="103"/>
      <c r="E21" s="103"/>
      <c r="F21" s="103"/>
      <c r="G21" s="103"/>
      <c r="H21" s="103"/>
      <c r="I21" s="103"/>
      <c r="J21" s="103"/>
      <c r="K21" s="16" t="s">
        <v>7</v>
      </c>
    </row>
    <row r="22" spans="1:11" s="1" customFormat="1" ht="24" customHeight="1">
      <c r="A22" s="118" t="s">
        <v>8</v>
      </c>
      <c r="B22" s="128">
        <f>'記入フォーム'!C24</f>
        <v>0</v>
      </c>
      <c r="C22" s="129"/>
      <c r="D22" s="129"/>
      <c r="E22" s="129"/>
      <c r="F22" s="129"/>
      <c r="G22" s="129"/>
      <c r="H22" s="24" t="s">
        <v>71</v>
      </c>
      <c r="I22" s="106">
        <f>'記入フォーム'!C16</f>
        <v>0</v>
      </c>
      <c r="J22" s="107"/>
      <c r="K22" s="108"/>
    </row>
    <row r="23" spans="1:11" s="1" customFormat="1" ht="24" customHeight="1">
      <c r="A23" s="119"/>
      <c r="B23" s="98">
        <f>'記入フォーム'!C20</f>
        <v>0</v>
      </c>
      <c r="C23" s="99"/>
      <c r="D23" s="99"/>
      <c r="E23" s="120" t="s">
        <v>65</v>
      </c>
      <c r="F23" s="121"/>
      <c r="G23" s="130">
        <f>'記入フォーム'!C19</f>
        <v>0</v>
      </c>
      <c r="H23" s="121"/>
      <c r="I23" s="121"/>
      <c r="J23" s="121"/>
      <c r="K23" s="131"/>
    </row>
    <row r="24" spans="1:11" s="1" customFormat="1" ht="24" customHeight="1">
      <c r="A24" s="14" t="s">
        <v>9</v>
      </c>
      <c r="B24" s="133" t="str">
        <f>'記入フォーム'!L6</f>
        <v>   </v>
      </c>
      <c r="C24" s="100"/>
      <c r="D24" s="101"/>
      <c r="E24" s="101"/>
      <c r="F24" s="101"/>
      <c r="G24" s="17" t="s">
        <v>66</v>
      </c>
      <c r="H24" s="100">
        <f>'記入フォーム'!K7</f>
        <v>0</v>
      </c>
      <c r="I24" s="100"/>
      <c r="J24" s="100"/>
      <c r="K24" s="49" t="s">
        <v>67</v>
      </c>
    </row>
    <row r="25" spans="1:11" s="1" customFormat="1" ht="24" customHeight="1">
      <c r="A25" s="14" t="s">
        <v>10</v>
      </c>
      <c r="B25" s="8" t="s">
        <v>22</v>
      </c>
      <c r="C25" s="100">
        <f>'記入フォーム'!C25</f>
        <v>0</v>
      </c>
      <c r="D25" s="101"/>
      <c r="E25" s="101"/>
      <c r="F25" s="8" t="s">
        <v>23</v>
      </c>
      <c r="G25" s="21" t="s">
        <v>24</v>
      </c>
      <c r="H25" s="100">
        <f>'記入フォーム'!C26</f>
        <v>0</v>
      </c>
      <c r="I25" s="101"/>
      <c r="J25" s="101"/>
      <c r="K25" s="9" t="s">
        <v>23</v>
      </c>
    </row>
    <row r="26" spans="1:11" s="1" customFormat="1" ht="24" customHeight="1">
      <c r="A26" s="14" t="s">
        <v>11</v>
      </c>
      <c r="B26" s="18" t="s">
        <v>68</v>
      </c>
      <c r="C26" s="102">
        <f>'記入フォーム'!C29</f>
        <v>0</v>
      </c>
      <c r="D26" s="103"/>
      <c r="E26" s="103"/>
      <c r="F26" s="19" t="s">
        <v>69</v>
      </c>
      <c r="G26" s="19" t="s">
        <v>70</v>
      </c>
      <c r="H26" s="104">
        <f>'記入フォーム'!C30</f>
        <v>0</v>
      </c>
      <c r="I26" s="105"/>
      <c r="J26" s="105"/>
      <c r="K26" s="50"/>
    </row>
    <row r="27" spans="1:11" s="1" customFormat="1" ht="24" customHeight="1">
      <c r="A27" s="13" t="s">
        <v>12</v>
      </c>
      <c r="B27" s="132" t="str">
        <f>'記入フォーム'!L12</f>
        <v>   </v>
      </c>
      <c r="C27" s="101"/>
      <c r="D27" s="101"/>
      <c r="E27" s="101"/>
      <c r="F27" s="101"/>
      <c r="G27" s="8"/>
      <c r="H27" s="8" t="s">
        <v>19</v>
      </c>
      <c r="I27" s="8"/>
      <c r="J27" s="8"/>
      <c r="K27" s="9"/>
    </row>
    <row r="28" spans="1:11" s="1" customFormat="1" ht="24" customHeight="1">
      <c r="A28" s="122" t="s">
        <v>48</v>
      </c>
      <c r="B28" s="117">
        <f>'記入フォーム'!K16</f>
        <v>0</v>
      </c>
      <c r="C28" s="107"/>
      <c r="D28" s="107"/>
      <c r="E28" s="107"/>
      <c r="F28" s="107"/>
      <c r="G28" s="106">
        <f>'記入フォーム'!K17</f>
        <v>0</v>
      </c>
      <c r="H28" s="107"/>
      <c r="I28" s="107"/>
      <c r="J28" s="107"/>
      <c r="K28" s="108"/>
    </row>
    <row r="29" spans="1:11" s="1" customFormat="1" ht="24" customHeight="1">
      <c r="A29" s="123"/>
      <c r="B29" s="112">
        <f>'記入フォーム'!K18</f>
        <v>0</v>
      </c>
      <c r="C29" s="113"/>
      <c r="D29" s="113"/>
      <c r="E29" s="113"/>
      <c r="F29" s="113"/>
      <c r="G29" s="23" t="s">
        <v>72</v>
      </c>
      <c r="H29" s="114">
        <f>'記入フォーム'!K19</f>
        <v>0</v>
      </c>
      <c r="I29" s="115"/>
      <c r="J29" s="115"/>
      <c r="K29" s="116"/>
    </row>
    <row r="30" spans="1:11" s="1" customFormat="1" ht="24" customHeight="1">
      <c r="A30" s="124" t="s">
        <v>13</v>
      </c>
      <c r="B30" s="117" t="str">
        <f>'記入フォーム'!L22</f>
        <v>   </v>
      </c>
      <c r="C30" s="107"/>
      <c r="D30" s="107"/>
      <c r="E30" s="107"/>
      <c r="F30" s="106">
        <f>'記入フォーム'!K23</f>
        <v>0</v>
      </c>
      <c r="G30" s="107"/>
      <c r="H30" s="107"/>
      <c r="I30" s="107"/>
      <c r="J30" s="107"/>
      <c r="K30" s="108"/>
    </row>
    <row r="31" spans="1:11" s="1" customFormat="1" ht="24" customHeight="1" thickBot="1">
      <c r="A31" s="125"/>
      <c r="B31" s="134">
        <f>'記入フォーム'!K24</f>
        <v>0</v>
      </c>
      <c r="C31" s="135"/>
      <c r="D31" s="135"/>
      <c r="E31" s="135"/>
      <c r="F31" s="135"/>
      <c r="G31" s="135"/>
      <c r="H31" s="135"/>
      <c r="I31" s="135"/>
      <c r="J31" s="135"/>
      <c r="K31" s="136"/>
    </row>
    <row r="32" spans="1:11" s="1" customFormat="1" ht="24" customHeight="1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1" customFormat="1" ht="24" customHeight="1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1" customFormat="1" ht="24" customHeight="1">
      <c r="A34" s="2" t="s">
        <v>94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mergeCells count="33">
    <mergeCell ref="B27:F27"/>
    <mergeCell ref="B24:F24"/>
    <mergeCell ref="F30:K30"/>
    <mergeCell ref="B31:K31"/>
    <mergeCell ref="A8:D8"/>
    <mergeCell ref="B29:F29"/>
    <mergeCell ref="H29:K29"/>
    <mergeCell ref="B30:E30"/>
    <mergeCell ref="H24:J24"/>
    <mergeCell ref="C25:E25"/>
    <mergeCell ref="A22:A23"/>
    <mergeCell ref="E23:F23"/>
    <mergeCell ref="A28:A29"/>
    <mergeCell ref="A30:A31"/>
    <mergeCell ref="B28:F28"/>
    <mergeCell ref="H25:J25"/>
    <mergeCell ref="C26:E26"/>
    <mergeCell ref="H26:J26"/>
    <mergeCell ref="G28:K28"/>
    <mergeCell ref="H6:K6"/>
    <mergeCell ref="H12:J12"/>
    <mergeCell ref="A19:K19"/>
    <mergeCell ref="C20:J20"/>
    <mergeCell ref="C21:J21"/>
    <mergeCell ref="B22:G22"/>
    <mergeCell ref="A1:K1"/>
    <mergeCell ref="H13:K13"/>
    <mergeCell ref="I5:J5"/>
    <mergeCell ref="A15:K15"/>
    <mergeCell ref="H10:K10"/>
    <mergeCell ref="B23:D23"/>
    <mergeCell ref="G23:K23"/>
    <mergeCell ref="I22:K22"/>
  </mergeCells>
  <printOptions/>
  <pageMargins left="0.75" right="0.75" top="1" bottom="1" header="0.512" footer="0.51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showZeros="0" view="pageBreakPreview" zoomScale="90" zoomScaleSheetLayoutView="90" zoomScalePageLayoutView="0" workbookViewId="0" topLeftCell="A1">
      <selection activeCell="A9" sqref="A9"/>
    </sheetView>
  </sheetViews>
  <sheetFormatPr defaultColWidth="9.00390625" defaultRowHeight="13.5"/>
  <cols>
    <col min="1" max="1" width="12.625" style="0" customWidth="1"/>
    <col min="2" max="2" width="6.625" style="0" customWidth="1"/>
    <col min="4" max="4" width="1.625" style="0" customWidth="1"/>
    <col min="6" max="6" width="9.50390625" style="0" bestFit="1" customWidth="1"/>
    <col min="9" max="9" width="1.625" style="0" customWidth="1"/>
    <col min="12" max="12" width="4.25390625" style="0" customWidth="1"/>
    <col min="13" max="13" width="14.625" style="0" customWidth="1"/>
  </cols>
  <sheetData>
    <row r="1" spans="1:11" s="1" customFormat="1" ht="24" customHeight="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="1" customFormat="1" ht="21" customHeight="1"/>
    <row r="3" s="1" customFormat="1" ht="21" customHeight="1"/>
    <row r="4" s="1" customFormat="1" ht="21" customHeight="1"/>
    <row r="5" spans="8:12" s="1" customFormat="1" ht="21" customHeight="1">
      <c r="H5" s="1" t="s">
        <v>0</v>
      </c>
      <c r="I5" s="94"/>
      <c r="J5" s="94"/>
      <c r="K5" s="3" t="s">
        <v>1</v>
      </c>
      <c r="L5" s="1" t="s">
        <v>83</v>
      </c>
    </row>
    <row r="6" spans="8:11" s="1" customFormat="1" ht="21" customHeight="1">
      <c r="H6" s="161">
        <v>39471</v>
      </c>
      <c r="I6" s="162"/>
      <c r="J6" s="162"/>
      <c r="K6" s="162"/>
    </row>
    <row r="7" s="1" customFormat="1" ht="21" customHeight="1"/>
    <row r="8" s="1" customFormat="1" ht="21" customHeight="1">
      <c r="A8" s="20" t="s">
        <v>93</v>
      </c>
    </row>
    <row r="9" s="1" customFormat="1" ht="21" customHeight="1">
      <c r="A9" s="4"/>
    </row>
    <row r="10" spans="7:11" s="1" customFormat="1" ht="21" customHeight="1">
      <c r="G10" s="1" t="s">
        <v>2</v>
      </c>
      <c r="H10" s="159" t="s">
        <v>25</v>
      </c>
      <c r="I10" s="159"/>
      <c r="J10" s="159"/>
      <c r="K10" s="159"/>
    </row>
    <row r="11" spans="6:13" s="1" customFormat="1" ht="21" customHeight="1">
      <c r="F11" s="1" t="s">
        <v>3</v>
      </c>
      <c r="M11" s="1" t="s">
        <v>84</v>
      </c>
    </row>
    <row r="12" spans="7:12" s="1" customFormat="1" ht="21" customHeight="1">
      <c r="G12" s="1" t="s">
        <v>4</v>
      </c>
      <c r="H12" s="160" t="s">
        <v>26</v>
      </c>
      <c r="I12" s="159"/>
      <c r="J12" s="159"/>
      <c r="K12" s="159"/>
      <c r="L12" s="1" t="s">
        <v>64</v>
      </c>
    </row>
    <row r="13" spans="7:11" s="1" customFormat="1" ht="21" customHeight="1">
      <c r="G13" s="2"/>
      <c r="H13" s="163" t="s">
        <v>73</v>
      </c>
      <c r="I13" s="163"/>
      <c r="J13" s="163"/>
      <c r="K13" s="163"/>
    </row>
    <row r="14" s="1" customFormat="1" ht="21" customHeight="1"/>
    <row r="15" spans="1:11" s="1" customFormat="1" ht="24" customHeight="1">
      <c r="A15" s="95" t="s">
        <v>15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="1" customFormat="1" ht="21" customHeight="1"/>
    <row r="17" s="1" customFormat="1" ht="24" customHeight="1">
      <c r="A17" s="1" t="s">
        <v>16</v>
      </c>
    </row>
    <row r="18" s="1" customFormat="1" ht="24" customHeight="1"/>
    <row r="19" spans="1:11" s="1" customFormat="1" ht="24" customHeight="1" thickBot="1">
      <c r="A19" s="126" t="s">
        <v>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s="1" customFormat="1" ht="24" customHeight="1">
      <c r="A20" s="12" t="s">
        <v>6</v>
      </c>
      <c r="B20" s="5" t="s">
        <v>17</v>
      </c>
      <c r="C20" s="172" t="s">
        <v>27</v>
      </c>
      <c r="D20" s="172"/>
      <c r="E20" s="172"/>
      <c r="F20" s="172"/>
      <c r="G20" s="172"/>
      <c r="H20" s="172"/>
      <c r="I20" s="172"/>
      <c r="J20" s="172"/>
      <c r="K20" s="7" t="s">
        <v>21</v>
      </c>
    </row>
    <row r="21" spans="1:11" s="1" customFormat="1" ht="24" customHeight="1">
      <c r="A21" s="14" t="s">
        <v>7</v>
      </c>
      <c r="B21" s="15" t="s">
        <v>18</v>
      </c>
      <c r="C21" s="147" t="s">
        <v>28</v>
      </c>
      <c r="D21" s="147"/>
      <c r="E21" s="147"/>
      <c r="F21" s="147"/>
      <c r="G21" s="147"/>
      <c r="H21" s="147"/>
      <c r="I21" s="147"/>
      <c r="J21" s="147"/>
      <c r="K21" s="16" t="s">
        <v>7</v>
      </c>
    </row>
    <row r="22" spans="1:11" s="1" customFormat="1" ht="24" customHeight="1">
      <c r="A22" s="118" t="s">
        <v>8</v>
      </c>
      <c r="B22" s="173" t="s">
        <v>29</v>
      </c>
      <c r="C22" s="173"/>
      <c r="D22" s="173"/>
      <c r="E22" s="173"/>
      <c r="F22" s="173"/>
      <c r="G22" s="173"/>
      <c r="H22" s="24" t="s">
        <v>71</v>
      </c>
      <c r="I22" s="157" t="s">
        <v>85</v>
      </c>
      <c r="J22" s="151"/>
      <c r="K22" s="158"/>
    </row>
    <row r="23" spans="1:11" s="1" customFormat="1" ht="24" customHeight="1">
      <c r="A23" s="119"/>
      <c r="B23" s="164">
        <v>39457</v>
      </c>
      <c r="C23" s="165"/>
      <c r="D23" s="165"/>
      <c r="E23" s="120" t="s">
        <v>65</v>
      </c>
      <c r="F23" s="121"/>
      <c r="G23" s="166" t="s">
        <v>74</v>
      </c>
      <c r="H23" s="167"/>
      <c r="I23" s="167"/>
      <c r="J23" s="167"/>
      <c r="K23" s="168"/>
    </row>
    <row r="24" spans="1:11" s="1" customFormat="1" ht="24" customHeight="1">
      <c r="A24" s="14" t="s">
        <v>9</v>
      </c>
      <c r="B24" s="152" t="s">
        <v>86</v>
      </c>
      <c r="C24" s="144"/>
      <c r="D24" s="145"/>
      <c r="E24" s="145"/>
      <c r="F24" s="145"/>
      <c r="G24" s="17" t="s">
        <v>66</v>
      </c>
      <c r="H24" s="144"/>
      <c r="I24" s="144"/>
      <c r="J24" s="144"/>
      <c r="K24" s="49" t="s">
        <v>78</v>
      </c>
    </row>
    <row r="25" spans="1:11" s="1" customFormat="1" ht="24" customHeight="1">
      <c r="A25" s="14" t="s">
        <v>10</v>
      </c>
      <c r="B25" s="8" t="s">
        <v>22</v>
      </c>
      <c r="C25" s="144">
        <v>20</v>
      </c>
      <c r="D25" s="145"/>
      <c r="E25" s="145"/>
      <c r="F25" s="8" t="s">
        <v>79</v>
      </c>
      <c r="G25" s="11" t="s">
        <v>24</v>
      </c>
      <c r="H25" s="144">
        <v>4</v>
      </c>
      <c r="I25" s="145"/>
      <c r="J25" s="145"/>
      <c r="K25" s="9" t="s">
        <v>79</v>
      </c>
    </row>
    <row r="26" spans="1:11" s="1" customFormat="1" ht="24" customHeight="1">
      <c r="A26" s="14" t="s">
        <v>11</v>
      </c>
      <c r="B26" s="18" t="s">
        <v>68</v>
      </c>
      <c r="C26" s="146">
        <v>39479</v>
      </c>
      <c r="D26" s="147"/>
      <c r="E26" s="147"/>
      <c r="F26" s="19" t="s">
        <v>80</v>
      </c>
      <c r="G26" s="19" t="s">
        <v>70</v>
      </c>
      <c r="H26" s="146">
        <v>39538</v>
      </c>
      <c r="I26" s="148"/>
      <c r="J26" s="148"/>
      <c r="K26" s="50"/>
    </row>
    <row r="27" spans="1:11" s="1" customFormat="1" ht="24" customHeight="1">
      <c r="A27" s="13" t="s">
        <v>12</v>
      </c>
      <c r="B27" s="149" t="s">
        <v>20</v>
      </c>
      <c r="C27" s="145"/>
      <c r="D27" s="145"/>
      <c r="E27" s="145"/>
      <c r="F27" s="145"/>
      <c r="G27" s="8"/>
      <c r="H27" s="8" t="s">
        <v>81</v>
      </c>
      <c r="I27" s="8"/>
      <c r="J27" s="8"/>
      <c r="K27" s="9"/>
    </row>
    <row r="28" spans="1:11" s="1" customFormat="1" ht="24" customHeight="1">
      <c r="A28" s="122" t="s">
        <v>48</v>
      </c>
      <c r="B28" s="150" t="s">
        <v>25</v>
      </c>
      <c r="C28" s="151"/>
      <c r="D28" s="151"/>
      <c r="E28" s="151"/>
      <c r="F28" s="151"/>
      <c r="G28" s="157" t="s">
        <v>26</v>
      </c>
      <c r="H28" s="151"/>
      <c r="I28" s="151"/>
      <c r="J28" s="151"/>
      <c r="K28" s="158"/>
    </row>
    <row r="29" spans="1:11" s="1" customFormat="1" ht="24" customHeight="1">
      <c r="A29" s="123"/>
      <c r="B29" s="153" t="s">
        <v>75</v>
      </c>
      <c r="C29" s="154"/>
      <c r="D29" s="154"/>
      <c r="E29" s="154"/>
      <c r="F29" s="154"/>
      <c r="G29" s="23" t="s">
        <v>82</v>
      </c>
      <c r="H29" s="155" t="s">
        <v>87</v>
      </c>
      <c r="I29" s="154"/>
      <c r="J29" s="154"/>
      <c r="K29" s="156"/>
    </row>
    <row r="30" spans="1:11" s="1" customFormat="1" ht="24" customHeight="1">
      <c r="A30" s="124" t="s">
        <v>13</v>
      </c>
      <c r="B30" s="150" t="s">
        <v>52</v>
      </c>
      <c r="C30" s="151"/>
      <c r="D30" s="151"/>
      <c r="E30" s="151"/>
      <c r="F30" s="157" t="s">
        <v>76</v>
      </c>
      <c r="G30" s="151"/>
      <c r="H30" s="151"/>
      <c r="I30" s="151"/>
      <c r="J30" s="151"/>
      <c r="K30" s="158"/>
    </row>
    <row r="31" spans="1:11" s="1" customFormat="1" ht="24" customHeight="1" thickBot="1">
      <c r="A31" s="125"/>
      <c r="B31" s="169" t="s">
        <v>77</v>
      </c>
      <c r="C31" s="170"/>
      <c r="D31" s="170"/>
      <c r="E31" s="170"/>
      <c r="F31" s="170"/>
      <c r="G31" s="170"/>
      <c r="H31" s="170"/>
      <c r="I31" s="170"/>
      <c r="J31" s="170"/>
      <c r="K31" s="171"/>
    </row>
    <row r="32" spans="1:11" s="1" customFormat="1" ht="24" customHeight="1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1" customFormat="1" ht="24" customHeight="1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="8" customFormat="1" ht="21" customHeight="1"/>
    <row r="35" s="8" customFormat="1" ht="21" customHeight="1"/>
    <row r="36" spans="1:11" s="8" customFormat="1" ht="24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="8" customFormat="1" ht="21" customHeight="1"/>
    <row r="38" s="8" customFormat="1" ht="21" customHeight="1"/>
    <row r="39" s="8" customFormat="1" ht="21" customHeight="1"/>
    <row r="40" s="8" customFormat="1" ht="21" customHeight="1">
      <c r="K40" s="21"/>
    </row>
    <row r="41" spans="8:11" s="8" customFormat="1" ht="21" customHeight="1">
      <c r="H41" s="138"/>
      <c r="I41" s="138"/>
      <c r="J41" s="138"/>
      <c r="K41" s="138"/>
    </row>
    <row r="42" s="8" customFormat="1" ht="21" customHeight="1"/>
    <row r="43" spans="1:4" s="8" customFormat="1" ht="21" customHeight="1">
      <c r="A43" s="52"/>
      <c r="C43" s="11"/>
      <c r="D43" s="11"/>
    </row>
    <row r="44" s="8" customFormat="1" ht="21" customHeight="1">
      <c r="A44" s="52"/>
    </row>
    <row r="45" spans="7:11" s="8" customFormat="1" ht="21" customHeight="1">
      <c r="G45" s="141"/>
      <c r="H45" s="141"/>
      <c r="I45" s="141"/>
      <c r="J45" s="141"/>
      <c r="K45" s="141"/>
    </row>
    <row r="46" s="8" customFormat="1" ht="21" customHeight="1"/>
    <row r="47" spans="8:11" s="8" customFormat="1" ht="21" customHeight="1">
      <c r="H47" s="138"/>
      <c r="I47" s="138"/>
      <c r="J47" s="138"/>
      <c r="K47" s="138"/>
    </row>
    <row r="48" spans="8:11" s="8" customFormat="1" ht="21" customHeight="1">
      <c r="H48" s="10"/>
      <c r="I48" s="10"/>
      <c r="J48" s="10"/>
      <c r="K48" s="10"/>
    </row>
    <row r="49" s="8" customFormat="1" ht="21" customHeight="1"/>
    <row r="50" spans="1:11" s="8" customFormat="1" ht="24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  <row r="51" s="8" customFormat="1" ht="21" customHeight="1"/>
    <row r="52" s="8" customFormat="1" ht="24" customHeight="1"/>
    <row r="53" s="8" customFormat="1" ht="24" customHeight="1"/>
    <row r="54" spans="1:11" s="8" customFormat="1" ht="24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0" s="8" customFormat="1" ht="24" customHeight="1">
      <c r="A55" s="53"/>
      <c r="C55" s="139"/>
      <c r="D55" s="139"/>
      <c r="E55" s="139"/>
      <c r="F55" s="139"/>
      <c r="G55" s="139"/>
      <c r="H55" s="139"/>
      <c r="I55" s="139"/>
      <c r="J55" s="139"/>
    </row>
    <row r="56" spans="1:10" s="8" customFormat="1" ht="24" customHeight="1">
      <c r="A56" s="53"/>
      <c r="C56" s="139"/>
      <c r="D56" s="139"/>
      <c r="E56" s="139"/>
      <c r="F56" s="139"/>
      <c r="G56" s="139"/>
      <c r="H56" s="139"/>
      <c r="I56" s="139"/>
      <c r="J56" s="139"/>
    </row>
    <row r="57" spans="1:11" s="8" customFormat="1" ht="24" customHeight="1">
      <c r="A57" s="53"/>
      <c r="B57" s="138"/>
      <c r="C57" s="138"/>
      <c r="D57" s="138"/>
      <c r="E57" s="138"/>
      <c r="F57" s="138"/>
      <c r="G57" s="138"/>
      <c r="H57" s="10"/>
      <c r="I57" s="10"/>
      <c r="J57" s="10"/>
      <c r="K57" s="10"/>
    </row>
    <row r="58" spans="1:11" s="8" customFormat="1" ht="24" customHeight="1">
      <c r="A58" s="53"/>
      <c r="B58" s="138"/>
      <c r="C58" s="138"/>
      <c r="E58" s="138"/>
      <c r="F58" s="138"/>
      <c r="G58" s="138"/>
      <c r="H58" s="138"/>
      <c r="I58" s="138"/>
      <c r="J58" s="138"/>
      <c r="K58" s="138"/>
    </row>
    <row r="59" spans="1:10" s="8" customFormat="1" ht="24" customHeight="1">
      <c r="A59" s="53"/>
      <c r="E59" s="22"/>
      <c r="G59" s="11"/>
      <c r="J59" s="22"/>
    </row>
    <row r="60" spans="1:11" s="8" customFormat="1" ht="24" customHeight="1">
      <c r="A60" s="53"/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1:5" s="8" customFormat="1" ht="24" customHeight="1">
      <c r="A61" s="53"/>
      <c r="B61" s="21"/>
      <c r="C61" s="21"/>
      <c r="D61" s="138"/>
      <c r="E61" s="138"/>
    </row>
    <row r="62" spans="1:11" s="8" customFormat="1" ht="24" customHeight="1">
      <c r="A62" s="54"/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s="8" customFormat="1" ht="24" customHeight="1">
      <c r="A63" s="54"/>
      <c r="B63" s="138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s="8" customFormat="1" ht="24" customHeight="1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s="8" customFormat="1" ht="24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s="8" customFormat="1" ht="24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8" customFormat="1" ht="2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="8" customFormat="1" ht="21" customHeight="1"/>
    <row r="69" s="8" customFormat="1" ht="21" customHeight="1"/>
    <row r="70" spans="1:11" s="8" customFormat="1" ht="24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</row>
    <row r="71" s="8" customFormat="1" ht="21" customHeight="1"/>
    <row r="72" s="8" customFormat="1" ht="21" customHeight="1"/>
    <row r="73" s="8" customFormat="1" ht="21" customHeight="1"/>
    <row r="74" s="8" customFormat="1" ht="21" customHeight="1">
      <c r="K74" s="21"/>
    </row>
    <row r="75" spans="8:11" s="8" customFormat="1" ht="21" customHeight="1">
      <c r="H75" s="138"/>
      <c r="I75" s="138"/>
      <c r="J75" s="138"/>
      <c r="K75" s="138"/>
    </row>
    <row r="76" s="8" customFormat="1" ht="21" customHeight="1"/>
    <row r="77" spans="1:4" s="8" customFormat="1" ht="21" customHeight="1">
      <c r="A77" s="55"/>
      <c r="C77" s="11"/>
      <c r="D77" s="11"/>
    </row>
    <row r="78" s="8" customFormat="1" ht="21" customHeight="1">
      <c r="A78" s="52"/>
    </row>
    <row r="79" spans="7:11" s="8" customFormat="1" ht="21" customHeight="1">
      <c r="G79" s="141"/>
      <c r="H79" s="141"/>
      <c r="I79" s="141"/>
      <c r="J79" s="141"/>
      <c r="K79" s="141"/>
    </row>
    <row r="80" s="8" customFormat="1" ht="21" customHeight="1"/>
    <row r="81" spans="8:11" s="8" customFormat="1" ht="21" customHeight="1">
      <c r="H81" s="138"/>
      <c r="I81" s="138"/>
      <c r="J81" s="138"/>
      <c r="K81" s="138"/>
    </row>
    <row r="82" spans="8:11" s="8" customFormat="1" ht="21" customHeight="1">
      <c r="H82" s="10"/>
      <c r="I82" s="10"/>
      <c r="J82" s="10"/>
      <c r="K82" s="10"/>
    </row>
    <row r="83" s="8" customFormat="1" ht="21" customHeight="1"/>
    <row r="84" spans="1:11" s="8" customFormat="1" ht="24" customHeight="1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</row>
    <row r="85" s="8" customFormat="1" ht="21" customHeight="1"/>
    <row r="86" s="8" customFormat="1" ht="24" customHeight="1"/>
    <row r="87" s="8" customFormat="1" ht="24" customHeight="1"/>
    <row r="88" spans="1:11" s="8" customFormat="1" ht="24" customHeight="1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</row>
    <row r="89" spans="1:10" s="8" customFormat="1" ht="24" customHeight="1">
      <c r="A89" s="53"/>
      <c r="C89" s="139"/>
      <c r="D89" s="139"/>
      <c r="E89" s="139"/>
      <c r="F89" s="139"/>
      <c r="G89" s="139"/>
      <c r="H89" s="139"/>
      <c r="I89" s="139"/>
      <c r="J89" s="139"/>
    </row>
    <row r="90" spans="1:10" s="8" customFormat="1" ht="24" customHeight="1">
      <c r="A90" s="53"/>
      <c r="C90" s="139"/>
      <c r="D90" s="139"/>
      <c r="E90" s="139"/>
      <c r="F90" s="139"/>
      <c r="G90" s="139"/>
      <c r="H90" s="139"/>
      <c r="I90" s="139"/>
      <c r="J90" s="139"/>
    </row>
    <row r="91" spans="1:11" s="8" customFormat="1" ht="24" customHeight="1">
      <c r="A91" s="53"/>
      <c r="B91" s="138"/>
      <c r="C91" s="138"/>
      <c r="D91" s="138"/>
      <c r="E91" s="138"/>
      <c r="F91" s="138"/>
      <c r="G91" s="138"/>
      <c r="H91" s="10"/>
      <c r="I91" s="10"/>
      <c r="J91" s="10"/>
      <c r="K91" s="10"/>
    </row>
    <row r="92" spans="1:11" s="8" customFormat="1" ht="24" customHeight="1">
      <c r="A92" s="53"/>
      <c r="B92" s="138"/>
      <c r="C92" s="138"/>
      <c r="E92" s="138"/>
      <c r="F92" s="138"/>
      <c r="G92" s="138"/>
      <c r="H92" s="138"/>
      <c r="I92" s="138"/>
      <c r="J92" s="138"/>
      <c r="K92" s="138"/>
    </row>
    <row r="93" spans="1:10" s="8" customFormat="1" ht="24" customHeight="1">
      <c r="A93" s="53"/>
      <c r="E93" s="22"/>
      <c r="G93" s="11"/>
      <c r="J93" s="22"/>
    </row>
    <row r="94" spans="1:11" s="8" customFormat="1" ht="24" customHeight="1">
      <c r="A94" s="53"/>
      <c r="B94" s="139"/>
      <c r="C94" s="139"/>
      <c r="D94" s="139"/>
      <c r="E94" s="139"/>
      <c r="F94" s="139"/>
      <c r="G94" s="139"/>
      <c r="H94" s="139"/>
      <c r="I94" s="139"/>
      <c r="J94" s="139"/>
      <c r="K94" s="139"/>
    </row>
    <row r="95" spans="1:5" s="8" customFormat="1" ht="24" customHeight="1">
      <c r="A95" s="53"/>
      <c r="B95" s="21"/>
      <c r="C95" s="21"/>
      <c r="D95" s="138"/>
      <c r="E95" s="138"/>
    </row>
    <row r="96" spans="1:11" s="8" customFormat="1" ht="24" customHeight="1">
      <c r="A96" s="54"/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spans="1:11" s="8" customFormat="1" ht="24" customHeight="1">
      <c r="A97" s="54"/>
      <c r="B97" s="138"/>
      <c r="C97" s="138"/>
      <c r="D97" s="138"/>
      <c r="E97" s="138"/>
      <c r="F97" s="138"/>
      <c r="G97" s="138"/>
      <c r="H97" s="138"/>
      <c r="I97" s="138"/>
      <c r="J97" s="138"/>
      <c r="K97" s="138"/>
    </row>
    <row r="98" spans="1:11" s="8" customFormat="1" ht="24" customHeight="1">
      <c r="A98" s="137"/>
      <c r="B98" s="138"/>
      <c r="C98" s="138"/>
      <c r="D98" s="138"/>
      <c r="E98" s="138"/>
      <c r="F98" s="138"/>
      <c r="G98" s="138"/>
      <c r="H98" s="138"/>
      <c r="I98" s="138"/>
      <c r="J98" s="138"/>
      <c r="K98" s="138"/>
    </row>
    <row r="99" spans="1:11" s="8" customFormat="1" ht="24" customHeight="1">
      <c r="A99" s="137"/>
      <c r="B99" s="138"/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1:11" s="8" customFormat="1" ht="24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8" customFormat="1" ht="24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="8" customFormat="1" ht="21" customHeight="1"/>
    <row r="103" s="8" customFormat="1" ht="21" customHeight="1"/>
    <row r="104" spans="1:11" s="8" customFormat="1" ht="24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</row>
    <row r="105" s="8" customFormat="1" ht="21" customHeight="1"/>
    <row r="106" s="8" customFormat="1" ht="21" customHeight="1"/>
    <row r="107" s="8" customFormat="1" ht="21" customHeight="1"/>
    <row r="108" s="8" customFormat="1" ht="21" customHeight="1">
      <c r="K108" s="21"/>
    </row>
    <row r="109" spans="8:11" s="8" customFormat="1" ht="21" customHeight="1">
      <c r="H109" s="138"/>
      <c r="I109" s="138"/>
      <c r="J109" s="138"/>
      <c r="K109" s="138"/>
    </row>
    <row r="110" s="8" customFormat="1" ht="21" customHeight="1"/>
    <row r="111" spans="1:4" s="8" customFormat="1" ht="21" customHeight="1">
      <c r="A111" s="55"/>
      <c r="C111" s="11"/>
      <c r="D111" s="11"/>
    </row>
    <row r="112" s="8" customFormat="1" ht="21" customHeight="1">
      <c r="A112" s="52"/>
    </row>
    <row r="113" spans="7:11" s="8" customFormat="1" ht="21" customHeight="1">
      <c r="G113" s="141"/>
      <c r="H113" s="141"/>
      <c r="I113" s="141"/>
      <c r="J113" s="141"/>
      <c r="K113" s="141"/>
    </row>
    <row r="114" s="8" customFormat="1" ht="21" customHeight="1"/>
    <row r="115" spans="8:11" s="8" customFormat="1" ht="21" customHeight="1">
      <c r="H115" s="138"/>
      <c r="I115" s="138"/>
      <c r="J115" s="138"/>
      <c r="K115" s="138"/>
    </row>
    <row r="116" spans="8:11" s="8" customFormat="1" ht="21" customHeight="1">
      <c r="H116" s="10"/>
      <c r="I116" s="10"/>
      <c r="J116" s="10"/>
      <c r="K116" s="10"/>
    </row>
    <row r="117" s="8" customFormat="1" ht="21" customHeight="1"/>
    <row r="118" spans="1:11" s="8" customFormat="1" ht="24" customHeight="1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</row>
    <row r="119" s="8" customFormat="1" ht="21" customHeight="1"/>
    <row r="120" s="8" customFormat="1" ht="24" customHeight="1"/>
    <row r="121" s="8" customFormat="1" ht="24" customHeight="1"/>
    <row r="122" spans="1:11" s="8" customFormat="1" ht="24" customHeigh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1:10" s="8" customFormat="1" ht="24" customHeight="1">
      <c r="A123" s="53"/>
      <c r="C123" s="139"/>
      <c r="D123" s="139"/>
      <c r="E123" s="139"/>
      <c r="F123" s="139"/>
      <c r="G123" s="139"/>
      <c r="H123" s="139"/>
      <c r="I123" s="139"/>
      <c r="J123" s="139"/>
    </row>
    <row r="124" spans="1:10" s="8" customFormat="1" ht="24" customHeight="1">
      <c r="A124" s="53"/>
      <c r="C124" s="139"/>
      <c r="D124" s="139"/>
      <c r="E124" s="139"/>
      <c r="F124" s="139"/>
      <c r="G124" s="139"/>
      <c r="H124" s="139"/>
      <c r="I124" s="139"/>
      <c r="J124" s="139"/>
    </row>
    <row r="125" spans="1:11" s="8" customFormat="1" ht="24" customHeight="1">
      <c r="A125" s="53"/>
      <c r="B125" s="138"/>
      <c r="C125" s="138"/>
      <c r="D125" s="138"/>
      <c r="E125" s="138"/>
      <c r="F125" s="138"/>
      <c r="G125" s="138"/>
      <c r="H125" s="10"/>
      <c r="I125" s="10"/>
      <c r="J125" s="10"/>
      <c r="K125" s="10"/>
    </row>
    <row r="126" spans="1:11" s="8" customFormat="1" ht="24" customHeight="1">
      <c r="A126" s="53"/>
      <c r="B126" s="138"/>
      <c r="C126" s="138"/>
      <c r="E126" s="138"/>
      <c r="F126" s="138"/>
      <c r="G126" s="138"/>
      <c r="H126" s="138"/>
      <c r="I126" s="138"/>
      <c r="J126" s="138"/>
      <c r="K126" s="138"/>
    </row>
    <row r="127" spans="1:10" s="8" customFormat="1" ht="24" customHeight="1">
      <c r="A127" s="53"/>
      <c r="E127" s="22"/>
      <c r="G127" s="11"/>
      <c r="J127" s="22"/>
    </row>
    <row r="128" spans="1:11" s="8" customFormat="1" ht="24" customHeight="1">
      <c r="A128" s="53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</row>
    <row r="129" spans="1:5" s="8" customFormat="1" ht="24" customHeight="1">
      <c r="A129" s="53"/>
      <c r="B129" s="21"/>
      <c r="C129" s="21"/>
      <c r="D129" s="138"/>
      <c r="E129" s="138"/>
    </row>
    <row r="130" spans="1:11" s="8" customFormat="1" ht="24" customHeight="1">
      <c r="A130" s="54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1:11" s="8" customFormat="1" ht="24" customHeight="1">
      <c r="A131" s="54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1:11" s="8" customFormat="1" ht="24" customHeight="1">
      <c r="A132" s="137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1:11" s="8" customFormat="1" ht="24" customHeight="1">
      <c r="A133" s="137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</row>
    <row r="134" spans="1:11" s="8" customFormat="1" ht="24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s="8" customFormat="1" ht="24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="8" customFormat="1" ht="21" customHeight="1"/>
    <row r="137" s="8" customFormat="1" ht="21" customHeight="1"/>
    <row r="138" spans="1:11" s="8" customFormat="1" ht="24" customHeight="1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</row>
    <row r="139" s="8" customFormat="1" ht="21" customHeight="1"/>
    <row r="140" s="8" customFormat="1" ht="21" customHeight="1"/>
    <row r="141" s="8" customFormat="1" ht="21" customHeight="1"/>
    <row r="142" s="8" customFormat="1" ht="21" customHeight="1">
      <c r="K142" s="21"/>
    </row>
    <row r="143" spans="1:11" s="8" customFormat="1" ht="21" customHeight="1">
      <c r="A143" s="139"/>
      <c r="B143" s="139"/>
      <c r="C143" s="139"/>
      <c r="D143" s="139"/>
      <c r="E143" s="139"/>
      <c r="H143" s="138"/>
      <c r="I143" s="138"/>
      <c r="J143" s="138"/>
      <c r="K143" s="138"/>
    </row>
    <row r="144" s="8" customFormat="1" ht="21" customHeight="1"/>
    <row r="145" spans="1:4" s="8" customFormat="1" ht="21" customHeight="1">
      <c r="A145" s="55"/>
      <c r="C145" s="11"/>
      <c r="D145" s="11"/>
    </row>
    <row r="146" s="8" customFormat="1" ht="21" customHeight="1">
      <c r="A146" s="52"/>
    </row>
    <row r="147" spans="7:11" s="8" customFormat="1" ht="21" customHeight="1">
      <c r="G147" s="141"/>
      <c r="H147" s="141"/>
      <c r="I147" s="141"/>
      <c r="J147" s="141"/>
      <c r="K147" s="141"/>
    </row>
    <row r="148" s="8" customFormat="1" ht="21" customHeight="1"/>
    <row r="149" spans="8:11" s="8" customFormat="1" ht="21" customHeight="1">
      <c r="H149" s="138"/>
      <c r="I149" s="138"/>
      <c r="J149" s="138"/>
      <c r="K149" s="138"/>
    </row>
    <row r="150" spans="8:11" s="8" customFormat="1" ht="21" customHeight="1">
      <c r="H150" s="10"/>
      <c r="I150" s="10"/>
      <c r="J150" s="10"/>
      <c r="K150" s="10"/>
    </row>
    <row r="151" s="8" customFormat="1" ht="21" customHeight="1"/>
    <row r="152" spans="1:11" s="8" customFormat="1" ht="24" customHeight="1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</row>
    <row r="153" s="8" customFormat="1" ht="21" customHeight="1"/>
    <row r="154" s="8" customFormat="1" ht="24" customHeight="1"/>
    <row r="155" s="8" customFormat="1" ht="24" customHeight="1"/>
    <row r="156" spans="1:11" s="8" customFormat="1" ht="24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</row>
    <row r="157" spans="1:10" s="8" customFormat="1" ht="24" customHeight="1">
      <c r="A157" s="53"/>
      <c r="C157" s="139"/>
      <c r="D157" s="139"/>
      <c r="E157" s="139"/>
      <c r="F157" s="139"/>
      <c r="G157" s="139"/>
      <c r="H157" s="139"/>
      <c r="I157" s="139"/>
      <c r="J157" s="139"/>
    </row>
    <row r="158" spans="1:10" s="8" customFormat="1" ht="24" customHeight="1">
      <c r="A158" s="53"/>
      <c r="C158" s="139"/>
      <c r="D158" s="139"/>
      <c r="E158" s="139"/>
      <c r="F158" s="139"/>
      <c r="G158" s="139"/>
      <c r="H158" s="139"/>
      <c r="I158" s="139"/>
      <c r="J158" s="139"/>
    </row>
    <row r="159" spans="1:11" s="8" customFormat="1" ht="24" customHeight="1">
      <c r="A159" s="53"/>
      <c r="B159" s="138"/>
      <c r="C159" s="138"/>
      <c r="D159" s="138"/>
      <c r="E159" s="138"/>
      <c r="F159" s="138"/>
      <c r="G159" s="138"/>
      <c r="H159" s="10"/>
      <c r="I159" s="10"/>
      <c r="J159" s="10"/>
      <c r="K159" s="10"/>
    </row>
    <row r="160" spans="1:11" s="8" customFormat="1" ht="24" customHeight="1">
      <c r="A160" s="53"/>
      <c r="B160" s="138"/>
      <c r="C160" s="138"/>
      <c r="E160" s="138"/>
      <c r="F160" s="138"/>
      <c r="G160" s="138"/>
      <c r="H160" s="138"/>
      <c r="I160" s="138"/>
      <c r="J160" s="138"/>
      <c r="K160" s="138"/>
    </row>
    <row r="161" spans="1:10" s="8" customFormat="1" ht="24" customHeight="1">
      <c r="A161" s="53"/>
      <c r="E161" s="22"/>
      <c r="G161" s="11"/>
      <c r="J161" s="22"/>
    </row>
    <row r="162" spans="1:11" s="8" customFormat="1" ht="24" customHeight="1">
      <c r="A162" s="53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</row>
    <row r="163" spans="1:5" s="8" customFormat="1" ht="24" customHeight="1">
      <c r="A163" s="53"/>
      <c r="B163" s="21"/>
      <c r="C163" s="21"/>
      <c r="D163" s="138"/>
      <c r="E163" s="138"/>
    </row>
    <row r="164" spans="1:11" s="8" customFormat="1" ht="24" customHeight="1">
      <c r="A164" s="54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1:11" s="8" customFormat="1" ht="24" customHeight="1">
      <c r="A165" s="54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1:11" s="8" customFormat="1" ht="24" customHeight="1">
      <c r="A166" s="137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1:11" s="8" customFormat="1" ht="24" customHeight="1">
      <c r="A167" s="137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1:11" s="8" customFormat="1" ht="24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s="8" customFormat="1" ht="24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="51" customFormat="1" ht="13.5"/>
    <row r="171" s="51" customFormat="1" ht="13.5"/>
    <row r="172" s="51" customFormat="1" ht="13.5"/>
    <row r="173" s="51" customFormat="1" ht="13.5"/>
    <row r="174" s="51" customFormat="1" ht="13.5"/>
    <row r="175" s="51" customFormat="1" ht="13.5"/>
    <row r="176" s="51" customFormat="1" ht="13.5"/>
    <row r="177" s="51" customFormat="1" ht="13.5"/>
    <row r="178" s="51" customFormat="1" ht="13.5"/>
    <row r="179" s="51" customFormat="1" ht="13.5"/>
    <row r="180" s="51" customFormat="1" ht="13.5"/>
    <row r="181" s="51" customFormat="1" ht="13.5"/>
    <row r="182" s="51" customFormat="1" ht="13.5"/>
    <row r="183" s="51" customFormat="1" ht="13.5"/>
    <row r="184" s="51" customFormat="1" ht="13.5"/>
    <row r="185" s="51" customFormat="1" ht="13.5"/>
    <row r="186" s="51" customFormat="1" ht="13.5"/>
    <row r="187" s="51" customFormat="1" ht="13.5"/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1" customFormat="1" ht="13.5"/>
    <row r="245" s="51" customFormat="1" ht="13.5"/>
    <row r="246" s="51" customFormat="1" ht="13.5"/>
    <row r="247" s="51" customFormat="1" ht="13.5"/>
    <row r="248" s="51" customFormat="1" ht="13.5"/>
    <row r="249" s="51" customFormat="1" ht="13.5"/>
    <row r="250" s="51" customFormat="1" ht="13.5"/>
    <row r="251" s="51" customFormat="1" ht="13.5"/>
    <row r="252" s="51" customFormat="1" ht="13.5"/>
    <row r="253" s="51" customFormat="1" ht="13.5"/>
    <row r="254" s="51" customFormat="1" ht="13.5"/>
    <row r="255" s="51" customFormat="1" ht="13.5"/>
    <row r="256" s="51" customFormat="1" ht="13.5"/>
    <row r="257" s="51" customFormat="1" ht="13.5"/>
    <row r="258" s="51" customFormat="1" ht="13.5"/>
    <row r="259" s="51" customFormat="1" ht="13.5"/>
    <row r="260" s="51" customFormat="1" ht="13.5"/>
    <row r="261" s="51" customFormat="1" ht="13.5"/>
    <row r="262" s="51" customFormat="1" ht="13.5"/>
    <row r="263" s="51" customFormat="1" ht="13.5"/>
    <row r="264" s="51" customFormat="1" ht="13.5"/>
    <row r="265" s="51" customFormat="1" ht="13.5"/>
    <row r="266" s="51" customFormat="1" ht="13.5"/>
    <row r="267" s="51" customFormat="1" ht="13.5"/>
    <row r="268" s="51" customFormat="1" ht="13.5"/>
    <row r="269" s="51" customFormat="1" ht="13.5"/>
    <row r="270" s="51" customFormat="1" ht="13.5"/>
    <row r="271" s="51" customFormat="1" ht="13.5"/>
    <row r="272" s="51" customFormat="1" ht="13.5"/>
    <row r="273" s="51" customFormat="1" ht="13.5"/>
    <row r="274" s="51" customFormat="1" ht="13.5"/>
    <row r="275" s="51" customFormat="1" ht="13.5"/>
    <row r="276" s="51" customFormat="1" ht="13.5"/>
    <row r="277" s="51" customFormat="1" ht="13.5"/>
    <row r="278" s="51" customFormat="1" ht="13.5"/>
    <row r="279" s="51" customFormat="1" ht="13.5"/>
    <row r="280" s="51" customFormat="1" ht="13.5"/>
    <row r="281" s="51" customFormat="1" ht="13.5"/>
    <row r="282" s="51" customFormat="1" ht="13.5"/>
    <row r="283" s="51" customFormat="1" ht="13.5"/>
    <row r="284" s="51" customFormat="1" ht="13.5"/>
    <row r="285" s="51" customFormat="1" ht="13.5"/>
    <row r="286" s="51" customFormat="1" ht="13.5"/>
    <row r="287" s="51" customFormat="1" ht="13.5"/>
    <row r="288" s="51" customFormat="1" ht="13.5"/>
    <row r="289" s="51" customFormat="1" ht="13.5"/>
    <row r="290" s="51" customFormat="1" ht="13.5"/>
    <row r="291" s="51" customFormat="1" ht="13.5"/>
    <row r="292" s="51" customFormat="1" ht="13.5"/>
    <row r="293" s="51" customFormat="1" ht="13.5"/>
    <row r="294" s="51" customFormat="1" ht="13.5"/>
    <row r="295" s="51" customFormat="1" ht="13.5"/>
    <row r="296" s="51" customFormat="1" ht="13.5"/>
    <row r="297" s="51" customFormat="1" ht="13.5"/>
    <row r="298" s="51" customFormat="1" ht="13.5"/>
    <row r="299" s="51" customFormat="1" ht="13.5"/>
    <row r="300" s="51" customFormat="1" ht="13.5"/>
    <row r="301" s="51" customFormat="1" ht="13.5"/>
    <row r="302" s="51" customFormat="1" ht="13.5"/>
    <row r="303" s="51" customFormat="1" ht="13.5"/>
    <row r="304" s="51" customFormat="1" ht="13.5"/>
    <row r="305" s="51" customFormat="1" ht="13.5"/>
    <row r="306" s="51" customFormat="1" ht="13.5"/>
    <row r="307" s="51" customFormat="1" ht="13.5"/>
    <row r="308" s="51" customFormat="1" ht="13.5"/>
    <row r="309" s="51" customFormat="1" ht="13.5"/>
    <row r="310" s="51" customFormat="1" ht="13.5"/>
    <row r="311" s="51" customFormat="1" ht="13.5"/>
    <row r="312" s="51" customFormat="1" ht="13.5"/>
    <row r="313" s="51" customFormat="1" ht="13.5"/>
    <row r="314" s="51" customFormat="1" ht="13.5"/>
    <row r="315" s="51" customFormat="1" ht="13.5"/>
    <row r="316" s="51" customFormat="1" ht="13.5"/>
    <row r="317" s="51" customFormat="1" ht="13.5"/>
    <row r="318" s="51" customFormat="1" ht="13.5"/>
    <row r="319" s="51" customFormat="1" ht="13.5"/>
    <row r="320" s="51" customFormat="1" ht="13.5"/>
    <row r="321" s="51" customFormat="1" ht="13.5"/>
    <row r="322" s="51" customFormat="1" ht="13.5"/>
    <row r="323" s="51" customFormat="1" ht="13.5"/>
    <row r="324" s="51" customFormat="1" ht="13.5"/>
    <row r="325" s="51" customFormat="1" ht="13.5"/>
    <row r="326" s="51" customFormat="1" ht="13.5"/>
    <row r="327" s="51" customFormat="1" ht="13.5"/>
    <row r="328" s="51" customFormat="1" ht="13.5"/>
    <row r="329" s="51" customFormat="1" ht="13.5"/>
    <row r="330" s="51" customFormat="1" ht="13.5"/>
    <row r="331" s="51" customFormat="1" ht="13.5"/>
    <row r="332" s="51" customFormat="1" ht="13.5"/>
    <row r="333" s="51" customFormat="1" ht="13.5"/>
    <row r="334" s="51" customFormat="1" ht="13.5"/>
    <row r="335" s="51" customFormat="1" ht="13.5"/>
    <row r="336" s="51" customFormat="1" ht="13.5"/>
    <row r="337" s="51" customFormat="1" ht="13.5"/>
    <row r="338" s="51" customFormat="1" ht="13.5"/>
    <row r="339" s="51" customFormat="1" ht="13.5"/>
    <row r="340" s="51" customFormat="1" ht="13.5"/>
    <row r="341" s="51" customFormat="1" ht="13.5"/>
    <row r="342" s="51" customFormat="1" ht="13.5"/>
    <row r="343" s="51" customFormat="1" ht="13.5"/>
    <row r="344" s="51" customFormat="1" ht="13.5"/>
    <row r="345" s="51" customFormat="1" ht="13.5"/>
    <row r="346" s="51" customFormat="1" ht="13.5"/>
    <row r="347" s="51" customFormat="1" ht="13.5"/>
    <row r="348" s="51" customFormat="1" ht="13.5"/>
    <row r="349" s="51" customFormat="1" ht="13.5"/>
    <row r="350" s="51" customFormat="1" ht="13.5"/>
    <row r="351" s="51" customFormat="1" ht="13.5"/>
    <row r="352" s="51" customFormat="1" ht="13.5"/>
    <row r="353" s="51" customFormat="1" ht="13.5"/>
    <row r="354" s="51" customFormat="1" ht="13.5"/>
    <row r="355" s="51" customFormat="1" ht="13.5"/>
    <row r="356" s="51" customFormat="1" ht="13.5"/>
    <row r="357" s="51" customFormat="1" ht="13.5"/>
    <row r="358" s="51" customFormat="1" ht="13.5"/>
    <row r="359" s="51" customFormat="1" ht="13.5"/>
    <row r="360" s="51" customFormat="1" ht="13.5"/>
    <row r="361" s="51" customFormat="1" ht="13.5"/>
    <row r="362" s="51" customFormat="1" ht="13.5"/>
    <row r="363" s="51" customFormat="1" ht="13.5"/>
    <row r="364" s="51" customFormat="1" ht="13.5"/>
    <row r="365" s="51" customFormat="1" ht="13.5"/>
    <row r="366" s="51" customFormat="1" ht="13.5"/>
    <row r="367" s="51" customFormat="1" ht="13.5"/>
    <row r="368" s="51" customFormat="1" ht="13.5"/>
    <row r="369" s="51" customFormat="1" ht="13.5"/>
    <row r="370" s="51" customFormat="1" ht="13.5"/>
    <row r="371" s="51" customFormat="1" ht="13.5"/>
    <row r="372" s="51" customFormat="1" ht="13.5"/>
    <row r="373" s="51" customFormat="1" ht="13.5"/>
    <row r="374" s="51" customFormat="1" ht="13.5"/>
    <row r="375" s="51" customFormat="1" ht="13.5"/>
    <row r="376" s="51" customFormat="1" ht="13.5"/>
    <row r="377" s="51" customFormat="1" ht="13.5"/>
    <row r="378" s="51" customFormat="1" ht="13.5"/>
    <row r="379" s="51" customFormat="1" ht="13.5"/>
    <row r="380" s="51" customFormat="1" ht="13.5"/>
    <row r="381" s="51" customFormat="1" ht="13.5"/>
    <row r="382" s="51" customFormat="1" ht="13.5"/>
    <row r="383" s="51" customFormat="1" ht="13.5"/>
    <row r="384" s="51" customFormat="1" ht="13.5"/>
    <row r="385" s="51" customFormat="1" ht="13.5"/>
    <row r="386" s="51" customFormat="1" ht="13.5"/>
    <row r="387" s="51" customFormat="1" ht="13.5"/>
    <row r="388" s="51" customFormat="1" ht="13.5"/>
    <row r="389" s="51" customFormat="1" ht="13.5"/>
    <row r="390" s="51" customFormat="1" ht="13.5"/>
    <row r="391" s="51" customFormat="1" ht="13.5"/>
    <row r="392" s="51" customFormat="1" ht="13.5"/>
    <row r="393" s="51" customFormat="1" ht="13.5"/>
    <row r="394" s="51" customFormat="1" ht="13.5"/>
    <row r="395" s="51" customFormat="1" ht="13.5"/>
    <row r="396" s="51" customFormat="1" ht="13.5"/>
    <row r="397" s="51" customFormat="1" ht="13.5"/>
    <row r="398" s="51" customFormat="1" ht="13.5"/>
    <row r="399" s="51" customFormat="1" ht="13.5"/>
    <row r="400" s="51" customFormat="1" ht="13.5"/>
    <row r="401" s="51" customFormat="1" ht="13.5"/>
    <row r="402" s="51" customFormat="1" ht="13.5"/>
    <row r="403" s="51" customFormat="1" ht="13.5"/>
    <row r="404" s="51" customFormat="1" ht="13.5"/>
    <row r="405" s="51" customFormat="1" ht="13.5"/>
    <row r="406" s="51" customFormat="1" ht="13.5"/>
    <row r="407" s="51" customFormat="1" ht="13.5"/>
    <row r="408" s="51" customFormat="1" ht="13.5"/>
    <row r="409" s="51" customFormat="1" ht="13.5"/>
    <row r="410" s="51" customFormat="1" ht="13.5"/>
    <row r="411" s="51" customFormat="1" ht="13.5"/>
  </sheetData>
  <sheetProtection/>
  <mergeCells count="109">
    <mergeCell ref="A1:K1"/>
    <mergeCell ref="I5:J5"/>
    <mergeCell ref="D95:E95"/>
    <mergeCell ref="D129:E129"/>
    <mergeCell ref="A19:K19"/>
    <mergeCell ref="C20:J20"/>
    <mergeCell ref="C21:J21"/>
    <mergeCell ref="B22:G22"/>
    <mergeCell ref="I22:K22"/>
    <mergeCell ref="A22:A23"/>
    <mergeCell ref="B31:K31"/>
    <mergeCell ref="D163:E163"/>
    <mergeCell ref="A70:K70"/>
    <mergeCell ref="H75:K75"/>
    <mergeCell ref="H81:K81"/>
    <mergeCell ref="A88:K88"/>
    <mergeCell ref="C89:J89"/>
    <mergeCell ref="C90:J90"/>
    <mergeCell ref="B91:G91"/>
    <mergeCell ref="B92:C92"/>
    <mergeCell ref="H10:K10"/>
    <mergeCell ref="H12:K12"/>
    <mergeCell ref="H6:K6"/>
    <mergeCell ref="H13:K13"/>
    <mergeCell ref="H41:K41"/>
    <mergeCell ref="B23:D23"/>
    <mergeCell ref="E23:F23"/>
    <mergeCell ref="G23:K23"/>
    <mergeCell ref="B28:F28"/>
    <mergeCell ref="G28:K28"/>
    <mergeCell ref="A36:K36"/>
    <mergeCell ref="B24:F24"/>
    <mergeCell ref="H24:J24"/>
    <mergeCell ref="A54:K54"/>
    <mergeCell ref="A28:A29"/>
    <mergeCell ref="A15:K15"/>
    <mergeCell ref="A30:A31"/>
    <mergeCell ref="B29:F29"/>
    <mergeCell ref="H29:K29"/>
    <mergeCell ref="F30:K30"/>
    <mergeCell ref="C55:J55"/>
    <mergeCell ref="C25:E25"/>
    <mergeCell ref="H25:J25"/>
    <mergeCell ref="C26:E26"/>
    <mergeCell ref="H26:J26"/>
    <mergeCell ref="B27:F27"/>
    <mergeCell ref="B30:E30"/>
    <mergeCell ref="G45:K45"/>
    <mergeCell ref="H47:K47"/>
    <mergeCell ref="A50:K50"/>
    <mergeCell ref="C56:J56"/>
    <mergeCell ref="B57:G57"/>
    <mergeCell ref="B58:C58"/>
    <mergeCell ref="E58:F58"/>
    <mergeCell ref="G58:K58"/>
    <mergeCell ref="B60:K60"/>
    <mergeCell ref="A64:A65"/>
    <mergeCell ref="B64:K65"/>
    <mergeCell ref="A84:K84"/>
    <mergeCell ref="D61:E61"/>
    <mergeCell ref="B62:K62"/>
    <mergeCell ref="B63:G63"/>
    <mergeCell ref="H63:K63"/>
    <mergeCell ref="G79:K79"/>
    <mergeCell ref="G92:K92"/>
    <mergeCell ref="B94:K94"/>
    <mergeCell ref="B96:K96"/>
    <mergeCell ref="B97:G97"/>
    <mergeCell ref="H97:K97"/>
    <mergeCell ref="H115:K115"/>
    <mergeCell ref="E92:F92"/>
    <mergeCell ref="B128:K128"/>
    <mergeCell ref="B130:K130"/>
    <mergeCell ref="B131:G131"/>
    <mergeCell ref="A118:K118"/>
    <mergeCell ref="A122:K122"/>
    <mergeCell ref="A98:A99"/>
    <mergeCell ref="B98:K99"/>
    <mergeCell ref="A104:K104"/>
    <mergeCell ref="H109:K109"/>
    <mergeCell ref="G113:K113"/>
    <mergeCell ref="C123:J123"/>
    <mergeCell ref="A138:K138"/>
    <mergeCell ref="H143:K143"/>
    <mergeCell ref="G147:K147"/>
    <mergeCell ref="H149:K149"/>
    <mergeCell ref="C124:J124"/>
    <mergeCell ref="B125:G125"/>
    <mergeCell ref="B126:C126"/>
    <mergeCell ref="E126:F126"/>
    <mergeCell ref="G126:K126"/>
    <mergeCell ref="G160:K160"/>
    <mergeCell ref="A152:K152"/>
    <mergeCell ref="A156:K156"/>
    <mergeCell ref="C157:J157"/>
    <mergeCell ref="C158:J158"/>
    <mergeCell ref="H131:K131"/>
    <mergeCell ref="A132:A133"/>
    <mergeCell ref="B132:K133"/>
    <mergeCell ref="A166:A167"/>
    <mergeCell ref="B166:K167"/>
    <mergeCell ref="A143:E143"/>
    <mergeCell ref="B162:K162"/>
    <mergeCell ref="B164:K164"/>
    <mergeCell ref="B165:G165"/>
    <mergeCell ref="H165:K165"/>
    <mergeCell ref="B159:G159"/>
    <mergeCell ref="B160:C160"/>
    <mergeCell ref="E160:F160"/>
  </mergeCells>
  <printOptions/>
  <pageMargins left="0.75" right="0.75" top="1" bottom="1" header="0.512" footer="0.512"/>
  <pageSetup horizontalDpi="600" verticalDpi="600" orientation="portrait" paperSize="9" scale="76" r:id="rId2"/>
  <headerFooter alignWithMargins="0">
    <oddFooter>&amp;C&amp;P/5
</oddFooter>
  </headerFooter>
  <rowBreaks count="4" manualBreakCount="4">
    <brk id="33" max="255" man="1"/>
    <brk id="67" max="255" man="1"/>
    <brk id="101" max="255" man="1"/>
    <brk id="133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建設02</dc:creator>
  <cp:keywords/>
  <dc:description/>
  <cp:lastModifiedBy>intec</cp:lastModifiedBy>
  <cp:lastPrinted>2016-04-14T06:13:15Z</cp:lastPrinted>
  <dcterms:created xsi:type="dcterms:W3CDTF">2007-09-26T01:50:32Z</dcterms:created>
  <dcterms:modified xsi:type="dcterms:W3CDTF">2017-04-05T23:36:38Z</dcterms:modified>
  <cp:category/>
  <cp:version/>
  <cp:contentType/>
  <cp:contentStatus/>
</cp:coreProperties>
</file>